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z622726\Objective\Director\Cache\erdm.scotland.gov.uk uA32706\A45313584\"/>
    </mc:Choice>
  </mc:AlternateContent>
  <xr:revisionPtr revIDLastSave="0" documentId="13_ncr:1_{2B0E71F6-5D53-4B62-A96F-6E4A57E9F6CE}" xr6:coauthVersionLast="47" xr6:coauthVersionMax="47" xr10:uidLastSave="{00000000-0000-0000-0000-000000000000}"/>
  <bookViews>
    <workbookView xWindow="-110" yWindow="-110" windowWidth="19420" windowHeight="10420" tabRatio="642" activeTab="1" xr2:uid="{00000000-000D-0000-FFFF-FFFF00000000}"/>
  </bookViews>
  <sheets>
    <sheet name="Contents" sheetId="1" r:id="rId1"/>
    <sheet name="Dataset Details" sheetId="2" r:id="rId2"/>
    <sheet name="A1 - Identifiers" sheetId="3" r:id="rId3"/>
    <sheet name="A2 - Organic" sheetId="4" r:id="rId4"/>
    <sheet name="B - Crops" sheetId="5" r:id="rId5"/>
    <sheet name="C - Livestock" sheetId="6" r:id="rId6"/>
    <sheet name="D - Equipment" sheetId="7" r:id="rId7"/>
    <sheet name="E - Labour" sheetId="8" r:id="rId8"/>
    <sheet name="F - Other Gainful Activity" sheetId="9" r:id="rId9"/>
    <sheet name="G - Support" sheetId="10" r:id="rId10"/>
    <sheet name="H - Derived Variables" sheetId="12" r:id="rId11"/>
    <sheet name="I - Agricultural Payments" sheetId="14" r:id="rId12"/>
    <sheet name="J - Environmental Payments" sheetId="13"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<sst xmlns="http://schemas.openxmlformats.org/spreadsheetml/2006/main" count="1542" uniqueCount="659">
  <si>
    <t>Scottish Government - Farm Structure Survey (FSS) Dataset</t>
  </si>
  <si>
    <t>Data Catalogue</t>
  </si>
  <si>
    <t>Contents</t>
  </si>
  <si>
    <t>Dataset Details</t>
  </si>
  <si>
    <t>General dataset information</t>
  </si>
  <si>
    <t>A1 - Identifiers</t>
  </si>
  <si>
    <t>Farm identifiers and locations</t>
  </si>
  <si>
    <t>A2 - Organic</t>
  </si>
  <si>
    <t>Numbers and quantities of organic crops grown / animals raised</t>
  </si>
  <si>
    <t>B - Crops</t>
  </si>
  <si>
    <t>Types and quantities of crops grown</t>
  </si>
  <si>
    <t>C - Livestock</t>
  </si>
  <si>
    <t>Types and quantities of livestock raised</t>
  </si>
  <si>
    <t>D - Equipment</t>
  </si>
  <si>
    <t>Types of equipment used</t>
  </si>
  <si>
    <t>E - Labour</t>
  </si>
  <si>
    <t>Make up of farming labour force. Breakdown by sex, worker type and working pattern</t>
  </si>
  <si>
    <t>F - Other Gainful Activity</t>
  </si>
  <si>
    <t xml:space="preserve">Description of diversification of farm activities </t>
  </si>
  <si>
    <t>G - Support</t>
  </si>
  <si>
    <t>Types of government support received by farms</t>
  </si>
  <si>
    <t>H - Derived Variables</t>
  </si>
  <si>
    <t xml:space="preserve">Derived variables covering farm type, LFA land etc. </t>
  </si>
  <si>
    <t>I - Agricultural Payments</t>
  </si>
  <si>
    <t>Payments made for agricultural activity</t>
  </si>
  <si>
    <t>J - Environmental Payments</t>
  </si>
  <si>
    <t xml:space="preserve">Payments made for environmental activity </t>
  </si>
  <si>
    <t>Change Log</t>
  </si>
  <si>
    <t>April 2024</t>
  </si>
  <si>
    <t>First publication of metadata</t>
  </si>
  <si>
    <t>Dataset details</t>
  </si>
  <si>
    <t>Latest release date</t>
  </si>
  <si>
    <t>Coverage</t>
  </si>
  <si>
    <t>Farm Structure Survey conducted in 2010 for farms</t>
  </si>
  <si>
    <t>Time period</t>
  </si>
  <si>
    <t>Data source</t>
  </si>
  <si>
    <t>Rural &amp; Environment Science &amp; Analytical Services, RESAS (Scottish Government)</t>
  </si>
  <si>
    <t>Access</t>
  </si>
  <si>
    <t>Access to this data is through submitting a completed application form to the mailbox: statistics.enquiries@gov.scot.
The application form is available here: www.gov.scot/publications/scottish-government-statistics-request-our-data/
Alternatively, you can find out about accessing secure datasets for research on the Research Data Scotland website www.researchdata.scot/accessing-data/data-access-overview/</t>
  </si>
  <si>
    <t>Contact</t>
  </si>
  <si>
    <t>For any questions or queries on the content of the data contact the Rural and Environment Science and Analytical Services team at agric.stats@gov.scot</t>
  </si>
  <si>
    <t>Dataset size and structure</t>
  </si>
  <si>
    <t>33,636 observations (farms) over 239 variables.</t>
  </si>
  <si>
    <t>Data linking &amp; deidentification</t>
  </si>
  <si>
    <t>Background and further information</t>
  </si>
  <si>
    <t>Background information</t>
  </si>
  <si>
    <t>For background and further information consult the European Commission paper for detailed information regarding the variables of the Farm Structure Survey 2010</t>
  </si>
  <si>
    <t>Further information</t>
  </si>
  <si>
    <t>As per the document above (page 4), variable values which are 'non-available' are represented with a colon (:)</t>
  </si>
  <si>
    <t xml:space="preserve">Information on variables in the dataset </t>
  </si>
  <si>
    <t>Variable name</t>
  </si>
  <si>
    <t>Name of variable within the dataset</t>
  </si>
  <si>
    <t>Variable description</t>
  </si>
  <si>
    <t>Description of the variable</t>
  </si>
  <si>
    <t>Variable type</t>
  </si>
  <si>
    <t>Specifies whether variable is a character, numerical or other type of variable</t>
  </si>
  <si>
    <t>Allowed / range values</t>
  </si>
  <si>
    <t>Specifies what values the variable can / does take</t>
  </si>
  <si>
    <t>Units</t>
  </si>
  <si>
    <t>Specifies the unit of measurement of the variable value</t>
  </si>
  <si>
    <t>Example entry</t>
  </si>
  <si>
    <t>What a typical variable value looks like. These have been haphazardly picked from the data and are not intended to be interpreted as a summary statistic.</t>
  </si>
  <si>
    <t>Missingness</t>
  </si>
  <si>
    <t>A measure of how many missing values are present for that variable in the data. A missingness value of 0 means there is a value for every observation (row) in the dataset. A value of 1 means that the variable has no values for any observation (row).</t>
  </si>
  <si>
    <t>Data Catalogue - Scottish Government Farm Structure Survey - A1 Identifiers</t>
  </si>
  <si>
    <t>Notes</t>
  </si>
  <si>
    <t>parish</t>
  </si>
  <si>
    <t xml:space="preserve">Parish number </t>
  </si>
  <si>
    <t>numeric</t>
  </si>
  <si>
    <t>None</t>
  </si>
  <si>
    <t xml:space="preserve">1-891 </t>
  </si>
  <si>
    <t>001</t>
  </si>
  <si>
    <t>holding</t>
  </si>
  <si>
    <t>Holding number</t>
  </si>
  <si>
    <t>1-9999</t>
  </si>
  <si>
    <t>0001</t>
  </si>
  <si>
    <t>A08</t>
  </si>
  <si>
    <t>Holding identification number</t>
  </si>
  <si>
    <t>BRN</t>
  </si>
  <si>
    <t>Business Reference Number</t>
  </si>
  <si>
    <t>Country</t>
  </si>
  <si>
    <t>Country farm is located</t>
  </si>
  <si>
    <t>character</t>
  </si>
  <si>
    <t>Sco</t>
  </si>
  <si>
    <t>A01</t>
  </si>
  <si>
    <t>Survey reference year</t>
  </si>
  <si>
    <t>A04A</t>
  </si>
  <si>
    <t>Survey district NUTS code</t>
  </si>
  <si>
    <t>UKM21 - UKM66</t>
  </si>
  <si>
    <t>UKM21</t>
  </si>
  <si>
    <t>See Background information, page 97</t>
  </si>
  <si>
    <t>A06</t>
  </si>
  <si>
    <t>Farm type</t>
  </si>
  <si>
    <t>151 - 900</t>
  </si>
  <si>
    <t>See BackgroundiInformation, pages 102 - 105</t>
  </si>
  <si>
    <t>A07</t>
  </si>
  <si>
    <t>SGM/ SO region code</t>
  </si>
  <si>
    <t>UKM</t>
  </si>
  <si>
    <t>A09</t>
  </si>
  <si>
    <t>Extrapolation factor 1</t>
  </si>
  <si>
    <t>A09A</t>
  </si>
  <si>
    <t>Stratum identification number</t>
  </si>
  <si>
    <t>Lookup required</t>
  </si>
  <si>
    <t>A10</t>
  </si>
  <si>
    <t>Extrapolation factor 2</t>
  </si>
  <si>
    <t>Non-negative real number</t>
  </si>
  <si>
    <t>A12</t>
  </si>
  <si>
    <t>SGM/ SO of the holding</t>
  </si>
  <si>
    <t>A_1_1</t>
  </si>
  <si>
    <t>Geographical latitude</t>
  </si>
  <si>
    <t>Any real value between 54 and 61</t>
  </si>
  <si>
    <t>Scotland is contained within the latitude range 54 to 61. Positive values refer to latitudes north of the equator.</t>
  </si>
  <si>
    <t>A_1_2</t>
  </si>
  <si>
    <t>Geographical longitude</t>
  </si>
  <si>
    <t>Any real value between -14 and 1</t>
  </si>
  <si>
    <t>Scotland is contained within the longitude range -14 to 1. Nevative values refer to longitudes west of the prime meridian. Positive values refer to longitudes east of the prime meridian.</t>
  </si>
  <si>
    <t>A_1_3</t>
  </si>
  <si>
    <t>Reference system geographical coordinates</t>
  </si>
  <si>
    <t>ETRS89</t>
  </si>
  <si>
    <t>European Terrestrial Reference System 1989</t>
  </si>
  <si>
    <t>Data Catalogue - Scottish Government Farm Structure Survey - A2 Organic</t>
  </si>
  <si>
    <t>A_2</t>
  </si>
  <si>
    <t>Legal personality of the holding</t>
  </si>
  <si>
    <t>Numeric</t>
  </si>
  <si>
    <t>1:
2:
3:
4:</t>
  </si>
  <si>
    <t>A_2_1</t>
  </si>
  <si>
    <t>Is this holding a common land unit (CPSA/SB/666)?</t>
  </si>
  <si>
    <t>Character</t>
  </si>
  <si>
    <t>Y/N</t>
  </si>
  <si>
    <t>n</t>
  </si>
  <si>
    <t>A_3_1</t>
  </si>
  <si>
    <t>Utilised agricultural area</t>
  </si>
  <si>
    <t>ha</t>
  </si>
  <si>
    <t>A_3_1_1</t>
  </si>
  <si>
    <t>Agricultural area utilised for farming by owner</t>
  </si>
  <si>
    <t>A_3_1_2</t>
  </si>
  <si>
    <t>Agricultural area utilised for farming by tenant</t>
  </si>
  <si>
    <t>A_3_1_3</t>
  </si>
  <si>
    <t>Agricultural area utilised for shared farming or other modes</t>
  </si>
  <si>
    <t>A_3_2_1</t>
  </si>
  <si>
    <t>Farming system - Organic farming certified</t>
  </si>
  <si>
    <t>A_3_2_2</t>
  </si>
  <si>
    <t>Farming system - Conversion to organic farming</t>
  </si>
  <si>
    <t>A_3_2_3</t>
  </si>
  <si>
    <t>Farming system - Conversion to organic farming or certified</t>
  </si>
  <si>
    <t>A_3_2_3_1</t>
  </si>
  <si>
    <t>Organic farming - cereals</t>
  </si>
  <si>
    <t>A_3_2_3_2</t>
  </si>
  <si>
    <t>Organic farming - dried pulses</t>
  </si>
  <si>
    <t>:</t>
  </si>
  <si>
    <t>Non-available</t>
  </si>
  <si>
    <t>A_3_2_3_3</t>
  </si>
  <si>
    <t>Organic farming - potatoes</t>
  </si>
  <si>
    <t>A_3_2_3_4</t>
  </si>
  <si>
    <t>Organic farming - sugar beet</t>
  </si>
  <si>
    <t>A_3_2_3_5</t>
  </si>
  <si>
    <t>Organic farming - oil crops</t>
  </si>
  <si>
    <t>A_3_2_3_6</t>
  </si>
  <si>
    <t>Organic farming - fresh vegetables, melons, strawberries</t>
  </si>
  <si>
    <t>A_3_2_3_7</t>
  </si>
  <si>
    <t>Organic farming - pasture and meadow, excl. rough grazings</t>
  </si>
  <si>
    <t>A_3_2_3_8</t>
  </si>
  <si>
    <t>Organic farming - fruit and berry</t>
  </si>
  <si>
    <t>A_3_2_3_9</t>
  </si>
  <si>
    <t>Organic farming - citrus fruit</t>
  </si>
  <si>
    <t>A_3_2_3_10</t>
  </si>
  <si>
    <t>Organic farming - olives</t>
  </si>
  <si>
    <t>A_3_2_3_11</t>
  </si>
  <si>
    <t>Organic farming - vineyards</t>
  </si>
  <si>
    <t>A_3_2_3_99</t>
  </si>
  <si>
    <t>Organic farming - other crops</t>
  </si>
  <si>
    <t>A_3_2_4_1</t>
  </si>
  <si>
    <t>Organic farming - bovine animals</t>
  </si>
  <si>
    <t>head</t>
  </si>
  <si>
    <t>Positive integers</t>
  </si>
  <si>
    <t>A_3_2_4_2</t>
  </si>
  <si>
    <t>Organic farming - pigs</t>
  </si>
  <si>
    <t>A_3_2_4_3</t>
  </si>
  <si>
    <t>Organic farming - sheep and goats</t>
  </si>
  <si>
    <t>A_3_2_4_4</t>
  </si>
  <si>
    <t>Organic farming - poultry</t>
  </si>
  <si>
    <t>A_3_2_4_5</t>
  </si>
  <si>
    <t>Organic farming - other animals</t>
  </si>
  <si>
    <t>A_3_3_1</t>
  </si>
  <si>
    <t>More than 50% of producion self-consumed by the holder</t>
  </si>
  <si>
    <t>Data Catalogue - Scottish Government Farm Structure Survey - E Labour</t>
  </si>
  <si>
    <t>B_1_1</t>
  </si>
  <si>
    <t>Cereals</t>
  </si>
  <si>
    <t>B_1_1_1</t>
  </si>
  <si>
    <t>Common wheat and spelt</t>
  </si>
  <si>
    <t>B_1_1_2</t>
  </si>
  <si>
    <t>Durum wheat</t>
  </si>
  <si>
    <t>B_1_1_3</t>
  </si>
  <si>
    <t>Rye</t>
  </si>
  <si>
    <t>B_1_1_4</t>
  </si>
  <si>
    <t>Barley</t>
  </si>
  <si>
    <t>B_1_1_5</t>
  </si>
  <si>
    <t>Oats</t>
  </si>
  <si>
    <t>B_1_1_6</t>
  </si>
  <si>
    <t>Grain maize</t>
  </si>
  <si>
    <t>B_1_1_7</t>
  </si>
  <si>
    <t>Rice</t>
  </si>
  <si>
    <t>B_1_1_99</t>
  </si>
  <si>
    <t>Other cereals</t>
  </si>
  <si>
    <t>B_1_2</t>
  </si>
  <si>
    <t>Pulses - total</t>
  </si>
  <si>
    <t>B_1_2_1</t>
  </si>
  <si>
    <t>Peas, field beans and sweet lupines</t>
  </si>
  <si>
    <t>B_1_2_2</t>
  </si>
  <si>
    <t>Pulses other than peas, field beans and sweet lupines</t>
  </si>
  <si>
    <t>B_1_3</t>
  </si>
  <si>
    <t>Potatoes</t>
  </si>
  <si>
    <t>B_1_4</t>
  </si>
  <si>
    <t>Sugar beet</t>
  </si>
  <si>
    <t>B_1_5</t>
  </si>
  <si>
    <t>Fodder roots and brassicas</t>
  </si>
  <si>
    <t>B_1_6</t>
  </si>
  <si>
    <t>Industrial plants</t>
  </si>
  <si>
    <t>B_1_6_1</t>
  </si>
  <si>
    <t>Tobacco</t>
  </si>
  <si>
    <t>B_1_6_2</t>
  </si>
  <si>
    <t>Hops</t>
  </si>
  <si>
    <t>B_1_6_3</t>
  </si>
  <si>
    <t>Cotton</t>
  </si>
  <si>
    <t>B_1_6_4</t>
  </si>
  <si>
    <t>Rape and turnip</t>
  </si>
  <si>
    <t>B_1_6_5</t>
  </si>
  <si>
    <t>Sunflower</t>
  </si>
  <si>
    <t>B_1_6_6</t>
  </si>
  <si>
    <t>Soya</t>
  </si>
  <si>
    <t>B_1_6_7</t>
  </si>
  <si>
    <t>Linseed (oil flax)</t>
  </si>
  <si>
    <t>B_1_6_8</t>
  </si>
  <si>
    <t>Other oil seed crops</t>
  </si>
  <si>
    <t>B_1_6_9</t>
  </si>
  <si>
    <t>Flax</t>
  </si>
  <si>
    <t>B_1_6_10</t>
  </si>
  <si>
    <t>Hemp</t>
  </si>
  <si>
    <t>B_1_6_11</t>
  </si>
  <si>
    <t>Other textile crops</t>
  </si>
  <si>
    <t>B_1_6_12</t>
  </si>
  <si>
    <t>Aromatic, medicinal and culinary plants</t>
  </si>
  <si>
    <t>B_1_6_99</t>
  </si>
  <si>
    <t>Industrial plants not mentioned elsewhere</t>
  </si>
  <si>
    <t>B_1_7</t>
  </si>
  <si>
    <t>Fresh vegetables, melons, strawberries</t>
  </si>
  <si>
    <t>B_1_7_1</t>
  </si>
  <si>
    <t>Fresh vegetables, melons, strawberries - outdoor</t>
  </si>
  <si>
    <t>B_1_7_1_1</t>
  </si>
  <si>
    <t>Fresh vegetables, melons, strawberries - outdoor - open field</t>
  </si>
  <si>
    <t>B_1_7_1_2</t>
  </si>
  <si>
    <t>Fresh vegetables, melons, strawberries - outdoor - market gardening</t>
  </si>
  <si>
    <t>B_1_7_2</t>
  </si>
  <si>
    <t>Fresh vegetables, melons, strawberries - under glass</t>
  </si>
  <si>
    <t>B_1_8</t>
  </si>
  <si>
    <t>Flowers</t>
  </si>
  <si>
    <t>B_1_8_1</t>
  </si>
  <si>
    <t>Flowers - outdoor</t>
  </si>
  <si>
    <t>B_1_8_2</t>
  </si>
  <si>
    <t>Flowers - under glass</t>
  </si>
  <si>
    <t>B_1_9</t>
  </si>
  <si>
    <t>Forage plants - total</t>
  </si>
  <si>
    <t>B_1_9_1</t>
  </si>
  <si>
    <t>Forage plants - temporary grass</t>
  </si>
  <si>
    <t>B_1_9_2</t>
  </si>
  <si>
    <t>Forage plants - other green fodder - total</t>
  </si>
  <si>
    <t>B_1_9_2_1</t>
  </si>
  <si>
    <t>Forage plants - other green fodder - green maize</t>
  </si>
  <si>
    <t>B_1_9_2_2</t>
  </si>
  <si>
    <t>Forage plants - other green fodder - leguminous plants</t>
  </si>
  <si>
    <t>B_1_9_2_99</t>
  </si>
  <si>
    <t>Forage plants - other green fodder - other than green maize and leguminous</t>
  </si>
  <si>
    <t>B_1_10</t>
  </si>
  <si>
    <t>Seeds and seedlings</t>
  </si>
  <si>
    <t>B_1_11</t>
  </si>
  <si>
    <t>Other arable land crops</t>
  </si>
  <si>
    <t>B_1_12_1</t>
  </si>
  <si>
    <t>Fallow land without subsidies</t>
  </si>
  <si>
    <t>B_1_12_2</t>
  </si>
  <si>
    <t>Fallow land subject to payment of subsidies with no economic use</t>
  </si>
  <si>
    <t>B_2</t>
  </si>
  <si>
    <t>Kitchen gardens</t>
  </si>
  <si>
    <t>B_3</t>
  </si>
  <si>
    <t>Permanent grassland and meadow - total</t>
  </si>
  <si>
    <t>B_3_1</t>
  </si>
  <si>
    <t>Permanent grassland and meadow - pasture and meadow</t>
  </si>
  <si>
    <t>B_3_2</t>
  </si>
  <si>
    <t>Permanent grassland and meadow - rough grazings</t>
  </si>
  <si>
    <t>B_3_3</t>
  </si>
  <si>
    <t>Permanent grassland and meadow - no used for production, eligible for subsidies</t>
  </si>
  <si>
    <t>B_4</t>
  </si>
  <si>
    <t>Permanent crops</t>
  </si>
  <si>
    <t>B_4_1</t>
  </si>
  <si>
    <t>Fruit and berry plantations - total</t>
  </si>
  <si>
    <t>B_4_1_1</t>
  </si>
  <si>
    <t>Fruit and berry plantations - Fruit species</t>
  </si>
  <si>
    <t>B_4_1_1_1</t>
  </si>
  <si>
    <t>Fruit species of temperate climate zones</t>
  </si>
  <si>
    <t>B_4_1_1_2</t>
  </si>
  <si>
    <t>Fruit species of subtropical climate zones</t>
  </si>
  <si>
    <t>B_4_1_2</t>
  </si>
  <si>
    <t>Berry species</t>
  </si>
  <si>
    <t>B_4_1_3</t>
  </si>
  <si>
    <t>Fruit and berry plantations - nuts</t>
  </si>
  <si>
    <t>B_4_2</t>
  </si>
  <si>
    <t>Citrus plantations</t>
  </si>
  <si>
    <t>B_4_3</t>
  </si>
  <si>
    <t>Olive plantations - total</t>
  </si>
  <si>
    <t>B_4_3_1</t>
  </si>
  <si>
    <t>Olive plantations - table olives</t>
  </si>
  <si>
    <t>B_4_3_2</t>
  </si>
  <si>
    <t>Olive plantations - oil production</t>
  </si>
  <si>
    <t>B_4_4</t>
  </si>
  <si>
    <t>Vineyards - total</t>
  </si>
  <si>
    <t>B_4_4_1</t>
  </si>
  <si>
    <t>Vineyards - quality wine</t>
  </si>
  <si>
    <t>B_4_4_2</t>
  </si>
  <si>
    <t>Vineyards - other wines</t>
  </si>
  <si>
    <t>B_4_4_3</t>
  </si>
  <si>
    <t>Vineyards - table grapes</t>
  </si>
  <si>
    <t>B_4_4_4</t>
  </si>
  <si>
    <t>Vineyards - raisins</t>
  </si>
  <si>
    <t>B_4_5</t>
  </si>
  <si>
    <t>Nurseries</t>
  </si>
  <si>
    <t>B_4_6</t>
  </si>
  <si>
    <t>Other permanent crops</t>
  </si>
  <si>
    <t>B_4_7</t>
  </si>
  <si>
    <t>Permanent crops under glass</t>
  </si>
  <si>
    <t>B_5_1</t>
  </si>
  <si>
    <t>Unutilised agricultural land</t>
  </si>
  <si>
    <t>B_5_2</t>
  </si>
  <si>
    <t>Wooded area</t>
  </si>
  <si>
    <t>B_5_2_1</t>
  </si>
  <si>
    <t>Wooded area - with short rotation</t>
  </si>
  <si>
    <t>B_5_3</t>
  </si>
  <si>
    <t>Other land</t>
  </si>
  <si>
    <t>B_6_1</t>
  </si>
  <si>
    <t>Mushrooms</t>
  </si>
  <si>
    <t>B_6_2_1</t>
  </si>
  <si>
    <t>Total irrigable area</t>
  </si>
  <si>
    <t>B_6_2_2</t>
  </si>
  <si>
    <t>Irrigated once a year - Total</t>
  </si>
  <si>
    <t>B_6_3</t>
  </si>
  <si>
    <t>Energy crops</t>
  </si>
  <si>
    <t>B_6_3_1</t>
  </si>
  <si>
    <t>Energy crops on set-aside area</t>
  </si>
  <si>
    <t>B_6_4</t>
  </si>
  <si>
    <t>Genetically modified crops</t>
  </si>
  <si>
    <t>Data Catalogue - Scottish Government Farm Structure Survey - C Livestock</t>
  </si>
  <si>
    <t>C_1</t>
  </si>
  <si>
    <t>Equidae</t>
  </si>
  <si>
    <t>Head</t>
  </si>
  <si>
    <t>Non-negative Integers</t>
  </si>
  <si>
    <t>C_2</t>
  </si>
  <si>
    <t>Cattle</t>
  </si>
  <si>
    <t>C_2_1</t>
  </si>
  <si>
    <t>Bovine under one year old - total</t>
  </si>
  <si>
    <t>C_2_2</t>
  </si>
  <si>
    <t>Bovine under 2 years - males</t>
  </si>
  <si>
    <t>C_2_3</t>
  </si>
  <si>
    <t>Bovine under 2 years - females</t>
  </si>
  <si>
    <t>C_2_4</t>
  </si>
  <si>
    <t>Bovine 2 years and older - males</t>
  </si>
  <si>
    <t>C_2_5</t>
  </si>
  <si>
    <t>Heifers, 2 years and older</t>
  </si>
  <si>
    <t>C_2_6</t>
  </si>
  <si>
    <t>Dairy cows</t>
  </si>
  <si>
    <t>C_2_99</t>
  </si>
  <si>
    <t>Bovine 2 years old and over - other cows</t>
  </si>
  <si>
    <t>C_3_1</t>
  </si>
  <si>
    <t>Sheep - total</t>
  </si>
  <si>
    <t>C_3_1_1</t>
  </si>
  <si>
    <t>Sheep - breeding females</t>
  </si>
  <si>
    <t>C_3_1_99</t>
  </si>
  <si>
    <t>Sheep - others</t>
  </si>
  <si>
    <t>C_3_2</t>
  </si>
  <si>
    <t>Goats</t>
  </si>
  <si>
    <t>C_3_2_1</t>
  </si>
  <si>
    <t>Goats - breeding females</t>
  </si>
  <si>
    <t>C_3_2_99</t>
  </si>
  <si>
    <t>Goats - others</t>
  </si>
  <si>
    <t>C_4</t>
  </si>
  <si>
    <t>Pigs</t>
  </si>
  <si>
    <t>C_4_1</t>
  </si>
  <si>
    <t>Pigs - piglets under 20 kg</t>
  </si>
  <si>
    <t>C_4_2</t>
  </si>
  <si>
    <t>Pigs - breeding sows over 50 kg</t>
  </si>
  <si>
    <t>C_4_99</t>
  </si>
  <si>
    <t>Pigs - others</t>
  </si>
  <si>
    <t>C_5</t>
  </si>
  <si>
    <t>Poultry</t>
  </si>
  <si>
    <t>C_5_1</t>
  </si>
  <si>
    <t>Poultry - broilers</t>
  </si>
  <si>
    <t>C_5_2</t>
  </si>
  <si>
    <t>Laying hens</t>
  </si>
  <si>
    <t>C_5_3</t>
  </si>
  <si>
    <t>Poultry - others</t>
  </si>
  <si>
    <t>C_6</t>
  </si>
  <si>
    <t>Rabbits (breeding females)</t>
  </si>
  <si>
    <t>C_7</t>
  </si>
  <si>
    <t>Beehives</t>
  </si>
  <si>
    <t>C_99</t>
  </si>
  <si>
    <t>Other livestock</t>
  </si>
  <si>
    <t>Data Catalogue - Scottish Government Farm Structure Survey - D Equipment</t>
  </si>
  <si>
    <t>D_2_1_1</t>
  </si>
  <si>
    <t>Equipment for energy production: wind</t>
  </si>
  <si>
    <t>D_2_1_2</t>
  </si>
  <si>
    <t>Equipment for energy production: biomass</t>
  </si>
  <si>
    <t>y</t>
  </si>
  <si>
    <t>D_2_1_2_1</t>
  </si>
  <si>
    <t>Equipment for energy production: bio-methane from biomass</t>
  </si>
  <si>
    <t>D_2_1_3</t>
  </si>
  <si>
    <t>Equipment for energy production: solar energy</t>
  </si>
  <si>
    <t>D_2_1_4</t>
  </si>
  <si>
    <t>Equipment for energy production: hydro-energy</t>
  </si>
  <si>
    <t>D_2_1_99</t>
  </si>
  <si>
    <t>Equipment for energy production: other sources</t>
  </si>
  <si>
    <t>E_1_1_MF</t>
  </si>
  <si>
    <t>Holder: Sex</t>
  </si>
  <si>
    <t>m:
f:
z:</t>
  </si>
  <si>
    <t>E_1_1_Age</t>
  </si>
  <si>
    <t>Holder: Age group</t>
  </si>
  <si>
    <t>Years</t>
  </si>
  <si>
    <t>24: 0/16/18 - 24 years
34: 25 - 34 years
44: 35 - 44 years
54: 45 - 54 years
64: 55-64 years
99: 65+ years
z: unknown/not given</t>
  </si>
  <si>
    <t>E_1_1_Work</t>
  </si>
  <si>
    <t>Holder: Working hours % code</t>
  </si>
  <si>
    <t>%</t>
  </si>
  <si>
    <t>0: 0%
24: &lt; 25%
49: ≥ 25% - &lt; 50%
74: ≥ 50% - &lt; 75%
99: ≥ 75% - &lt; 100%
100: full time
z: Unspecified</t>
  </si>
  <si>
    <t>E_1_1_AWU</t>
  </si>
  <si>
    <t>Holder: Farm work (AWU)</t>
  </si>
  <si>
    <t>AWU</t>
  </si>
  <si>
    <t>0, 0.125, 0.375, 0.625, 0.825, 1</t>
  </si>
  <si>
    <t>E_1_2_MF</t>
  </si>
  <si>
    <t>Manager: Sex</t>
  </si>
  <si>
    <t>m: Male
f: Female</t>
  </si>
  <si>
    <t>m</t>
  </si>
  <si>
    <t>E_1_2_Age</t>
  </si>
  <si>
    <t>Manager: Age group</t>
  </si>
  <si>
    <t>24: 0/16/18 - 24 years
34: 25 - 34 years
44: 35 - 44 years
54: 45 - 54 years
64: 55-64 years
99: 65+ years</t>
  </si>
  <si>
    <t>E_1_2_Work</t>
  </si>
  <si>
    <t>Manager: Working hours % code</t>
  </si>
  <si>
    <t>24: &lt; 25%
49: ≥ 25% - &lt; 50%
74: ≥ 50% - &lt; 75%
99: ≥ 75% - &lt; 100%
100: full time</t>
  </si>
  <si>
    <t>E_1_2_AWU</t>
  </si>
  <si>
    <t>Manager: Farm work (AWU)</t>
  </si>
  <si>
    <t>0.125, 0.375, 0.625, 0.825, 1</t>
  </si>
  <si>
    <t>E_1_2_4A</t>
  </si>
  <si>
    <t>Agricultural training of the manager</t>
  </si>
  <si>
    <t>b:
f:
p:</t>
  </si>
  <si>
    <t>b</t>
  </si>
  <si>
    <t>E_1_2_4B</t>
  </si>
  <si>
    <t>Vocational training by manager in last 12 months?</t>
  </si>
  <si>
    <t>E_1_3_None</t>
  </si>
  <si>
    <t>Members of holder's family carrying out farmwork</t>
  </si>
  <si>
    <t>Non-negative Integer</t>
  </si>
  <si>
    <t>E_1_3_AWU</t>
  </si>
  <si>
    <t>Farm work of family members of the sole holder</t>
  </si>
  <si>
    <t>Non-negative multiples of 0.125</t>
  </si>
  <si>
    <t>E_1_3_M_1_24</t>
  </si>
  <si>
    <t>Total no. of family males: worktime &gt;0-&lt;25% AWU</t>
  </si>
  <si>
    <t>E_1_3_M_25_49</t>
  </si>
  <si>
    <t>Total no. of family males: worktime 25-&lt;50% AWU</t>
  </si>
  <si>
    <t>E_1_3_M_50_74</t>
  </si>
  <si>
    <t>Total no. of family males: worktime 50-&lt;75% AWU</t>
  </si>
  <si>
    <t>E_1_3_M_75_99</t>
  </si>
  <si>
    <t>Total no. of family males: worktime 75-&lt;100% AWU</t>
  </si>
  <si>
    <t>E_1_3_M_100</t>
  </si>
  <si>
    <t>Total no. of family males: working full time</t>
  </si>
  <si>
    <t>E_1_3_F_1_24</t>
  </si>
  <si>
    <t>Total no. of family females: worktime &gt;0-&lt;25% AWU</t>
  </si>
  <si>
    <t>E_1_3_F_25_49</t>
  </si>
  <si>
    <t>Total no. of family females: worktime 25-&lt;50% AWU</t>
  </si>
  <si>
    <t>E_1_3_F_50_74</t>
  </si>
  <si>
    <t>Total no. of family females: worktime 50-&lt;75% AWU</t>
  </si>
  <si>
    <t>E_1_3_F_75_99</t>
  </si>
  <si>
    <t>Total no. of family females: worktime 75-&lt;100% AWU</t>
  </si>
  <si>
    <t>E_1_3_F_100</t>
  </si>
  <si>
    <t>Total no. of family females: working full time</t>
  </si>
  <si>
    <t>E_1_3_B_1_24</t>
  </si>
  <si>
    <t>Total no. of family males and females: worktime &gt;0-&lt;25% AWU</t>
  </si>
  <si>
    <t>E_1_3_B_25_49</t>
  </si>
  <si>
    <t>Total no. of family males and females: worktime 25-&lt;50% AWU</t>
  </si>
  <si>
    <t>E_1_3_B_50_74</t>
  </si>
  <si>
    <t>Total no. of family males and females: worktime 50-&lt;75% AWU</t>
  </si>
  <si>
    <t>E_1_3_B_75_99</t>
  </si>
  <si>
    <t>Total no. of family males and females: worktime 75-&lt;100% AWU</t>
  </si>
  <si>
    <t>E_1_3_B_100</t>
  </si>
  <si>
    <t>Total no. of family males and females: working full time</t>
  </si>
  <si>
    <t>E_1_4_None</t>
  </si>
  <si>
    <t>Regularly employed non-family labour</t>
  </si>
  <si>
    <t>E_1_4_AWU</t>
  </si>
  <si>
    <t>Farm work non-family members regularly employed</t>
  </si>
  <si>
    <t>E_1_4_M_1_24</t>
  </si>
  <si>
    <t>Total no. non-family males: worktime &gt;0-&lt;25% AWU</t>
  </si>
  <si>
    <t>E_1_4_M_25_49</t>
  </si>
  <si>
    <t>Total no. non-family males: worktime 25-&lt;50% AWU</t>
  </si>
  <si>
    <t>E_1_4_M_50_74</t>
  </si>
  <si>
    <t>Total no. non-family males: worktime 50-&lt;75% AWU</t>
  </si>
  <si>
    <t>E_1_4_M_75_99</t>
  </si>
  <si>
    <t>Total no. non-family males: worktime 75-&lt;100% AWU</t>
  </si>
  <si>
    <t>E_1_4_M_100</t>
  </si>
  <si>
    <t>Total no. non-family males: working full time</t>
  </si>
  <si>
    <t>E_1_4_F_1_24</t>
  </si>
  <si>
    <t>Total no. non-family females: worktime &gt;0-&lt;25% AWU</t>
  </si>
  <si>
    <t>E_1_4_F_25_49</t>
  </si>
  <si>
    <t>Total no. non-family females: worktime 25-&lt;50% AWU</t>
  </si>
  <si>
    <t>E_1_4_F_50_74</t>
  </si>
  <si>
    <t>Total no. non-family females: worktime 50-&lt;75% AWU</t>
  </si>
  <si>
    <t>E_1_4_F_75_99</t>
  </si>
  <si>
    <t>Total no. non-family females: worktime 75-&lt;100% AWU</t>
  </si>
  <si>
    <t>E_1_4_F_100</t>
  </si>
  <si>
    <t>Total no. non-family females: working full time</t>
  </si>
  <si>
    <t>E_1_4_B_1_24</t>
  </si>
  <si>
    <t>Total no. non-family males and females: worktime &gt;0-&lt;25% AWU</t>
  </si>
  <si>
    <t>E_1_4_B_25_49</t>
  </si>
  <si>
    <t>Total no. non-family males and females: worktime 25-&lt;50% AWU</t>
  </si>
  <si>
    <t>E_1_4_B_50_74</t>
  </si>
  <si>
    <t>Total no. non-family males and females: worktime 50-&lt;75% AWU</t>
  </si>
  <si>
    <t>E_1_4_B_75_99</t>
  </si>
  <si>
    <t>Total no. non-family males and females: worktime 75-&lt;100% AWU</t>
  </si>
  <si>
    <t>E_1_4_B_100</t>
  </si>
  <si>
    <t>Total no. non-family males and females: working full time</t>
  </si>
  <si>
    <t>E_1_5_Days</t>
  </si>
  <si>
    <t>No. of working Days for non-family males and females working on nonregular basis</t>
  </si>
  <si>
    <t>Days</t>
  </si>
  <si>
    <t>E_1_5_AWU</t>
  </si>
  <si>
    <t>Farm work non-family members non-regularly employed</t>
  </si>
  <si>
    <t>Non-negative real numbers</t>
  </si>
  <si>
    <t>E_1_6_Days</t>
  </si>
  <si>
    <t>No. of working Days by contractors</t>
  </si>
  <si>
    <t>E_1_6_AWU</t>
  </si>
  <si>
    <t>E_2_1</t>
  </si>
  <si>
    <t>Other gainful activity of holder-manager</t>
  </si>
  <si>
    <t>m: Major OGA of the holder-manager
n: No OGA of the holder-manager
s: Subsidiary OGA of the holder-manager
x: Sole holder is not the manager
z: Holding is a legal person</t>
  </si>
  <si>
    <t>E_2_1_3</t>
  </si>
  <si>
    <t>Other gainful activity of holder-manager directly related to the holding</t>
  </si>
  <si>
    <t>n: No OGA related to the holding
x: Sole holder is not the manager
y: OGA related to the holding
z: Holding is a legal person</t>
  </si>
  <si>
    <t>E_2_1_4</t>
  </si>
  <si>
    <t>Other gainful activity of holder-manager not related to the holding</t>
  </si>
  <si>
    <t>n: No OGA not related to the holding
x: Sole holder is not the manager
y: OGA of the holder not related to the holding
z: Holding is a legal person</t>
  </si>
  <si>
    <t>x</t>
  </si>
  <si>
    <t>E_2_2</t>
  </si>
  <si>
    <t>Other gainful activity of spouse of sole holder</t>
  </si>
  <si>
    <t>m: Major OGA of the spouse
n: No OGA of the spouse
s: Subsidiary OGA of the spouse
x: No spouse
z: Holding is a legal person or group holding or
holder is not manager</t>
  </si>
  <si>
    <t>s</t>
  </si>
  <si>
    <t>E_2_2_3</t>
  </si>
  <si>
    <t>Other gainful activity of holder's spouse directly related to the holding</t>
  </si>
  <si>
    <t>n: No OGA of the spouse related to the holding
x: No spouse
y: OGA of the spouse related to the holding
z: Holding is a legal person or group holding or holder is not manager</t>
  </si>
  <si>
    <t>E_2_2_4</t>
  </si>
  <si>
    <t>Other gainful activity of holder's spouse not related to the holding</t>
  </si>
  <si>
    <t>n: No OGA of the spouse not related to the holding
x: No spouse
y: OGA of the spouse not related to the holding
z: Holding is a legal person or group holding or holder is not manager</t>
  </si>
  <si>
    <t>z</t>
  </si>
  <si>
    <t>E_2_3_1</t>
  </si>
  <si>
    <t>No.of other family members of sole holder with other major gainful activity</t>
  </si>
  <si>
    <t>E_2_3_2</t>
  </si>
  <si>
    <t>No.of other family members of sole holder with other subsidiary gainful activity</t>
  </si>
  <si>
    <t>E_2_3_3</t>
  </si>
  <si>
    <t>No.of other members of sole holder's family with gainful activity directly
related to the holding</t>
  </si>
  <si>
    <t>E_2_3_4</t>
  </si>
  <si>
    <t>No.of other members of sole holder's family with gainful activity not directly related to the holding</t>
  </si>
  <si>
    <t>E_2_4_1</t>
  </si>
  <si>
    <t>No.of Non-family labour force with other gainful activity related to the holding as a major occupation</t>
  </si>
  <si>
    <t>E_2_4_2</t>
  </si>
  <si>
    <t>No.of Non-family labour force employed on the holding with other gainful activity related to the hold as subsidy occupation</t>
  </si>
  <si>
    <t>Data Catalogue - Scottish Government Farm Structure Survey -F Other Gainful Activity</t>
  </si>
  <si>
    <t>F_1_1</t>
  </si>
  <si>
    <t>Other gainful activity: tourism</t>
  </si>
  <si>
    <t>F_1_2</t>
  </si>
  <si>
    <t>Other gainful activity: handicraft</t>
  </si>
  <si>
    <t>F_1_3</t>
  </si>
  <si>
    <t>Other gainful activity: processing of farm products</t>
  </si>
  <si>
    <t>F_1_4</t>
  </si>
  <si>
    <t>Other gainful activity: renewable energy production</t>
  </si>
  <si>
    <t>F_1_5</t>
  </si>
  <si>
    <t>Other gainful activity: wood processing</t>
  </si>
  <si>
    <t>F_1_6</t>
  </si>
  <si>
    <t>Other gainful activity: aqua culture</t>
  </si>
  <si>
    <t>F_1_7_1</t>
  </si>
  <si>
    <t>Other gainful activity: contractual work (agricultural work for other holdings</t>
  </si>
  <si>
    <t>F_1_7_2</t>
  </si>
  <si>
    <t>Other gainful activity: contractual work (non-agricultural work)</t>
  </si>
  <si>
    <t>F_1_8</t>
  </si>
  <si>
    <t>Other gainful activity: Forestry work</t>
  </si>
  <si>
    <t>F_1_99</t>
  </si>
  <si>
    <t>Other gainful activity: others</t>
  </si>
  <si>
    <t>F_2_1</t>
  </si>
  <si>
    <t>Importance of other gainful activities directly related to the holding</t>
  </si>
  <si>
    <t>0 = 0 &lt;= Turnover from OGA/Total turnover &lt;=10%
11 = 10% &lt; Turnover from OGA/Total turnover &lt;=50%
51= 50% &lt; Turnover from OGA/Total turnover</t>
  </si>
  <si>
    <t>Data Catalogue - Scottish Government Farm Structure Survey -G Rural Development Support</t>
  </si>
  <si>
    <t>G_1_1</t>
  </si>
  <si>
    <t>Rural development support: advisory services</t>
  </si>
  <si>
    <t>G_1_2</t>
  </si>
  <si>
    <t>Rural development support: modernisation</t>
  </si>
  <si>
    <t>G_1_3</t>
  </si>
  <si>
    <t>Rural development support: adding value to products</t>
  </si>
  <si>
    <t>G_1_4</t>
  </si>
  <si>
    <t>Rural development support: Community standards</t>
  </si>
  <si>
    <t>G_1_5</t>
  </si>
  <si>
    <t>Rural development support: Food quality scheme</t>
  </si>
  <si>
    <t>G_1_6</t>
  </si>
  <si>
    <t>Rural development support: Natura 2000 payments</t>
  </si>
  <si>
    <t>G_1_7</t>
  </si>
  <si>
    <t>Rural development support: payments under Water Framework Directive</t>
  </si>
  <si>
    <t>G_1_8</t>
  </si>
  <si>
    <t>Rural development support: Agri-environment payments</t>
  </si>
  <si>
    <t>G_1_8_1</t>
  </si>
  <si>
    <t>Rural development support: Agri-environment payments for organic farming</t>
  </si>
  <si>
    <t>G_1_9</t>
  </si>
  <si>
    <t>Rural development support: Animal welfare payments</t>
  </si>
  <si>
    <t>G_1_10</t>
  </si>
  <si>
    <t>Rural development support: Diversification into non-agricultural activities</t>
  </si>
  <si>
    <t>G_1_11</t>
  </si>
  <si>
    <t>Rural development support: Encouragement of tourism activities</t>
  </si>
  <si>
    <t xml:space="preserve">Robust </t>
  </si>
  <si>
    <t xml:space="preserve">Farm type </t>
  </si>
  <si>
    <t>1= 'Specialist cereals'
2= 'General cropping'
3= 'Specialist horticulture &amp; permanent crops'
4= 'Specialist pigs'
5= 'Specialist poultry'
6= 'Specialist dairy'
7= 'LFA Cattle &amp; Sheep'
8= 'Non-LFA Cattle &amp; Sheep'
9= 'Mixed holdings'
10= 'General cropping;forage'
11= 'Unclassified';</t>
  </si>
  <si>
    <t>lfatemp</t>
  </si>
  <si>
    <t>Less favoured area code</t>
  </si>
  <si>
    <t>1,2 LFA 3,NON-LFA</t>
  </si>
  <si>
    <t>sgm2000</t>
  </si>
  <si>
    <t>Standard gross margins</t>
  </si>
  <si>
    <t>slr</t>
  </si>
  <si>
    <t>Standard labour requirement</t>
  </si>
  <si>
    <t>TotDaArea</t>
  </si>
  <si>
    <t>Total disadvantaged land area</t>
  </si>
  <si>
    <t xml:space="preserve">Hectares </t>
  </si>
  <si>
    <t>TotNonLfaArea</t>
  </si>
  <si>
    <t>Total non less favoured land area</t>
  </si>
  <si>
    <t>TotSdaArea</t>
  </si>
  <si>
    <t>Total severely disadvantaged area</t>
  </si>
  <si>
    <t>grazing</t>
  </si>
  <si>
    <t>Grazing area (ha)</t>
  </si>
  <si>
    <t>liv_units</t>
  </si>
  <si>
    <t>Grazing livestock units</t>
  </si>
  <si>
    <t>stock_density</t>
  </si>
  <si>
    <t>Stock density</t>
  </si>
  <si>
    <t>SAF_PAYMENT</t>
  </si>
  <si>
    <t>Single Application Payment amount</t>
  </si>
  <si>
    <t>GBP</t>
  </si>
  <si>
    <t>SAF_AREA</t>
  </si>
  <si>
    <t xml:space="preserve">Single Application Payment area </t>
  </si>
  <si>
    <t>RPR_PAYMENT</t>
  </si>
  <si>
    <t xml:space="preserve">Rural Priorities Payment amount </t>
  </si>
  <si>
    <t>RPR_AREA</t>
  </si>
  <si>
    <t xml:space="preserve">Rural Priorities Payment area </t>
  </si>
  <si>
    <t>SWAG_PAYMENT</t>
  </si>
  <si>
    <t xml:space="preserve">Severe Weather Payment amount </t>
  </si>
  <si>
    <t>SWAG_AREA</t>
  </si>
  <si>
    <t xml:space="preserve">Severe Weather Payment area </t>
  </si>
  <si>
    <t>AGRI_PAYMENT</t>
  </si>
  <si>
    <t xml:space="preserve">Agri Environment Scheme payment amount </t>
  </si>
  <si>
    <t>FPS_PAYMENT</t>
  </si>
  <si>
    <t>Forestry Grant Scheme Payment amount</t>
  </si>
  <si>
    <t>FWPS_PAYMENT</t>
  </si>
  <si>
    <t>Farm Woodland Premium Scheme payment amount</t>
  </si>
  <si>
    <t>FWS_PAYMENT</t>
  </si>
  <si>
    <t xml:space="preserve">Farm Woodland Scheme payment amount </t>
  </si>
  <si>
    <t>RSS_PAYMENT</t>
  </si>
  <si>
    <t xml:space="preserve">Rural Stewardship Scheme Payment amount </t>
  </si>
  <si>
    <t>Data linking is done through probabilistic matching to the NRS Population spine using Names, Surnames, Postcodes, Sex, Age band and where available UPRN.  The final number of records with best matches to NRS Population Spine is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</si>
</sst>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mmm\ yyyy"/>
  </numFmts>
  <fonts count="23" x14ac:knownFonts="1">
    <font>
      <sz val="11"/>
      <color theme="1"/>
      <name val="Calibri"/>
      <family val="2"/>
      <scheme val="minor"/>
    </font>
    <font>
      <b/>
      <sz val="11"/>
      <color rgb="FF000000"/>
      <name val="Arial"/>
      <family val="2"/>
    </font>
    <font>
      <b/>
      <sz val="10"/>
      <color rgb="FFFFFFFF"/>
      <name val="Arial"/>
      <family val="2"/>
    </font>
    <font>
      <b/>
      <sz val="10"/>
      <color rgb="FF000000"/>
      <name val="Arial"/>
      <family val="2"/>
    </font>
    <font>
      <u/>
      <sz val="11"/>
      <color rgb="FF0563C1"/>
      <name val="Calibri"/>
      <family val="2"/>
    </font>
    <font>
      <sz val="10"/>
      <color theme="1"/>
      <name val="Arial"/>
      <family val="2"/>
    </font>
    <font>
      <sz val="10"/>
      <color rgb="FF333333"/>
      <name val="Arial"/>
      <family val="2"/>
    </font>
    <font>
      <sz val="10"/>
      <color rgb="FFFF0000"/>
      <name val="Arial"/>
      <family val="2"/>
    </font>
    <font>
      <sz val="10"/>
      <color rgb="FFFFFFFF"/>
      <name val="Arial"/>
      <family val="2"/>
    </font>
    <font>
      <b/>
      <sz val="10"/>
      <color rgb="FF333333"/>
      <name val="Arial"/>
      <family val="2"/>
    </font>
    <font>
      <b/>
      <sz val="10"/>
      <color theme="0"/>
      <name val="Arial"/>
      <family val="2"/>
    </font>
    <font>
      <sz val="10"/>
      <color theme="0"/>
      <name val="Arial"/>
      <family val="2"/>
    </font>
    <font>
      <b/>
      <sz val="10"/>
      <color theme="1"/>
      <name val="Arial"/>
      <family val="2"/>
    </font>
    <font>
      <sz val="10"/>
      <name val="Arial"/>
      <family val="2"/>
    </font>
    <font>
      <b/>
      <sz val="10"/>
      <name val="Arial"/>
      <family val="2"/>
    </font>
    <font>
      <sz val="11"/>
      <color rgb="FF3F3F76"/>
      <name val="Calibri"/>
      <family val="2"/>
      <scheme val="minor"/>
    </font>
    <font>
      <u/>
      <sz val="11"/>
      <color theme="10"/>
      <name val="Calibri"/>
      <family val="2"/>
    </font>
    <font>
      <u/>
      <sz val="11"/>
      <color theme="10"/>
      <name val="Calibri"/>
      <family val="2"/>
      <scheme val="minor"/>
    </font>
    <font>
      <sz val="10"/>
      <name val="Arial"/>
      <family val="2"/>
    </font>
    <font>
      <sz val="12"/>
      <color rgb="FF3F3F76"/>
      <name val="Arial"/>
      <family val="2"/>
    </font>
    <font>
      <sz val="11"/>
      <color theme="1"/>
      <name val="Arial"/>
      <family val="2"/>
    </font>
    <font>
      <u/>
      <sz val="11"/>
      <color rgb="FF0563C1"/>
      <name val="Arial"/>
      <family val="2"/>
    </font>
    <font>
      <u/>
      <sz val="10"/>
      <color rgb="FF0563C1"/>
      <name val="Arial"/>
      <family val="2"/>
    </font>
  </fonts>
  <fills count="11">
    <fill>
      <patternFill patternType="none"/>
    </fill>
    <fill>
      <patternFill patternType="gray125"/>
    </fill>
    <fill>
      <patternFill patternType="solid">
        <fgColor rgb="FFFFFFFF"/>
        <bgColor rgb="FFFFFFFF"/>
      </patternFill>
    </fill>
    <fill>
      <patternFill patternType="solid">
        <fgColor rgb="FF00B0F0"/>
        <bgColor rgb="FF00B0F0"/>
      </patternFill>
    </fill>
    <fill>
      <patternFill patternType="solid">
        <fgColor theme="0"/>
        <bgColor rgb="FFFFFFFF"/>
      </patternFill>
    </fill>
    <fill>
      <patternFill patternType="solid">
        <fgColor theme="0"/>
        <bgColor rgb="FF00B0F0"/>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F0"/>
        <bgColor rgb="FFFFFFFF"/>
      </patternFill>
    </fill>
    <fill>
      <patternFill patternType="solid">
        <fgColor rgb="FFFFCC99"/>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left>
      <right/>
      <top style="thin">
        <color theme="4"/>
      </top>
      <bottom/>
      <diagonal/>
    </border>
  </borders>
  <cellStyleXfs count="8">
    <xf numFmtId="0" fontId="0" fillId="0" borderId="0"/>
    <xf numFmtId="0" fontId="4" fillId="0" borderId="0" applyNumberFormat="0" applyFill="0" applyBorder="0" applyAlignment="0" applyProtection="0"/>
    <xf numFmtId="0" fontId="16" fillId="0" borderId="0" applyNumberFormat="0" applyFill="0" applyBorder="0" applyAlignment="0" applyProtection="0">
      <alignment vertical="top"/>
      <protection locked="0"/>
    </xf>
    <xf numFmtId="0" fontId="13" fillId="0" borderId="0"/>
    <xf numFmtId="0" fontId="17" fillId="0" borderId="0" applyNumberFormat="0" applyFill="0" applyBorder="0" applyAlignment="0" applyProtection="0"/>
    <xf numFmtId="0" fontId="18" fillId="0" borderId="0"/>
    <xf numFmtId="0" fontId="19" fillId="10" borderId="8" applyNumberFormat="0" applyAlignment="0" applyProtection="0"/>
    <xf numFmtId="0" fontId="15" fillId="10" borderId="8" applyNumberFormat="0" applyAlignment="0" applyProtection="0"/>
  </cellStyleXfs>
  <cellXfs count="96">
    <xf numFmtId="0" fontId="0" fillId="0" borderId="0" xfId="0"/>
    <xf numFmtId="0" fontId="0" fillId="2" borderId="0" xfId="0" applyFill="1"/>
    <xf numFmtId="0" fontId="1" fillId="2" borderId="0" xfId="0" applyFont="1" applyFill="1"/>
    <xf numFmtId="0" fontId="2" fillId="3" borderId="0" xfId="0" applyFont="1" applyFill="1"/>
    <xf numFmtId="0" fontId="4" fillId="2" borderId="0" xfId="1" applyFill="1"/>
    <xf numFmtId="0" fontId="0" fillId="4" borderId="0" xfId="0" applyFill="1"/>
    <xf numFmtId="0" fontId="2" fillId="5" borderId="0" xfId="0" applyFont="1" applyFill="1"/>
    <xf numFmtId="0" fontId="0" fillId="6" borderId="0" xfId="0" applyFill="1"/>
    <xf numFmtId="14" fontId="0" fillId="4" borderId="0" xfId="0" applyNumberFormat="1" applyFill="1" applyAlignment="1">
      <alignment vertical="top"/>
    </xf>
    <xf numFmtId="14" fontId="0" fillId="4" borderId="0" xfId="0" applyNumberFormat="1" applyFill="1"/>
    <xf numFmtId="0" fontId="5" fillId="4" borderId="0" xfId="0" applyFont="1" applyFill="1"/>
    <xf numFmtId="0" fontId="1" fillId="4" borderId="0" xfId="0" applyFont="1" applyFill="1"/>
    <xf numFmtId="0" fontId="2" fillId="4" borderId="0" xfId="0" applyFont="1" applyFill="1"/>
    <xf numFmtId="0" fontId="3" fillId="4" borderId="0" xfId="1" applyFont="1" applyFill="1" applyAlignment="1">
      <alignment vertical="top" wrapText="1"/>
    </xf>
    <xf numFmtId="0" fontId="0" fillId="4" borderId="0" xfId="0" applyFill="1" applyAlignment="1">
      <alignment wrapText="1"/>
    </xf>
    <xf numFmtId="0" fontId="7" fillId="4" borderId="0" xfId="0" applyFont="1" applyFill="1" applyAlignment="1">
      <alignment wrapText="1"/>
    </xf>
    <xf numFmtId="0" fontId="5" fillId="6" borderId="0" xfId="0" applyFont="1" applyFill="1" applyAlignment="1">
      <alignment vertical="top" wrapText="1"/>
    </xf>
    <xf numFmtId="0" fontId="8" fillId="3" borderId="0" xfId="0" applyFont="1" applyFill="1" applyAlignment="1">
      <alignment horizontal="left" wrapText="1"/>
    </xf>
    <xf numFmtId="0" fontId="0" fillId="4" borderId="0" xfId="0" applyFill="1" applyAlignment="1">
      <alignment horizontal="left" wrapText="1"/>
    </xf>
    <xf numFmtId="0" fontId="3" fillId="4" borderId="0" xfId="1" applyFont="1" applyFill="1" applyAlignment="1">
      <alignment vertical="top"/>
    </xf>
    <xf numFmtId="0" fontId="9" fillId="6" borderId="0" xfId="0" applyFont="1" applyFill="1" applyAlignment="1">
      <alignment horizontal="left" vertical="top" wrapText="1"/>
    </xf>
    <xf numFmtId="0" fontId="5" fillId="6" borderId="0" xfId="0" applyFont="1" applyFill="1" applyAlignment="1">
      <alignment vertical="center" wrapText="1"/>
    </xf>
    <xf numFmtId="0" fontId="8" fillId="3" borderId="0" xfId="0" applyFont="1" applyFill="1"/>
    <xf numFmtId="0" fontId="3" fillId="4" borderId="0" xfId="0" applyFont="1" applyFill="1" applyAlignment="1">
      <alignment vertical="top"/>
    </xf>
    <xf numFmtId="0" fontId="5" fillId="4" borderId="0" xfId="0" applyFont="1" applyFill="1" applyAlignment="1">
      <alignment horizontal="left" vertical="top" wrapText="1"/>
    </xf>
    <xf numFmtId="0" fontId="4" fillId="4" borderId="0" xfId="1" applyFill="1" applyAlignment="1">
      <alignment vertical="top"/>
    </xf>
    <xf numFmtId="0" fontId="8" fillId="4" borderId="0" xfId="0" applyFont="1" applyFill="1" applyAlignment="1">
      <alignment horizontal="left" wrapText="1"/>
    </xf>
    <xf numFmtId="0" fontId="3" fillId="4" borderId="0" xfId="1" applyFont="1" applyFill="1"/>
    <xf numFmtId="0" fontId="5" fillId="4" borderId="0" xfId="0" applyFont="1" applyFill="1" applyAlignment="1">
      <alignment wrapText="1"/>
    </xf>
    <xf numFmtId="0" fontId="5" fillId="2" borderId="0" xfId="0" applyFont="1" applyFill="1"/>
    <xf numFmtId="0" fontId="5" fillId="0" borderId="0" xfId="0" applyFont="1"/>
    <xf numFmtId="0" fontId="5" fillId="0" borderId="6" xfId="0" applyFont="1" applyBorder="1"/>
    <xf numFmtId="0" fontId="10" fillId="7" borderId="2" xfId="0" applyFont="1" applyFill="1" applyBorder="1"/>
    <xf numFmtId="0" fontId="11" fillId="7" borderId="7" xfId="0" applyFont="1" applyFill="1" applyBorder="1"/>
    <xf numFmtId="0" fontId="11" fillId="7" borderId="3" xfId="0" applyFont="1" applyFill="1" applyBorder="1"/>
    <xf numFmtId="0" fontId="5" fillId="0" borderId="6" xfId="0" applyFont="1" applyBorder="1" applyAlignment="1">
      <alignment horizontal="left" vertical="center" wrapText="1"/>
    </xf>
    <xf numFmtId="0" fontId="13" fillId="0" borderId="6" xfId="0" applyFont="1" applyBorder="1" applyAlignment="1">
      <alignment horizontal="left" vertical="center" wrapText="1"/>
    </xf>
    <xf numFmtId="0" fontId="5" fillId="0" borderId="6" xfId="0" applyFont="1" applyBorder="1" applyAlignment="1">
      <alignment horizontal="left"/>
    </xf>
    <xf numFmtId="0" fontId="13" fillId="0" borderId="6" xfId="0" applyFont="1" applyBorder="1" applyAlignment="1">
      <alignment horizontal="left"/>
    </xf>
    <xf numFmtId="0" fontId="5" fillId="0" borderId="6" xfId="0" applyFont="1" applyBorder="1" applyAlignment="1">
      <alignment horizontal="left" vertical="center"/>
    </xf>
    <xf numFmtId="0" fontId="5" fillId="0" borderId="6" xfId="0" applyFont="1" applyBorder="1" applyAlignment="1">
      <alignment wrapText="1"/>
    </xf>
    <xf numFmtId="0" fontId="5" fillId="6" borderId="6" xfId="0" applyFont="1" applyFill="1" applyBorder="1" applyAlignment="1">
      <alignment horizontal="left"/>
    </xf>
    <xf numFmtId="0" fontId="5" fillId="6" borderId="6"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5" fillId="6" borderId="6" xfId="0" applyFont="1" applyFill="1" applyBorder="1" applyAlignment="1">
      <alignment horizontal="left" wrapText="1"/>
    </xf>
    <xf numFmtId="0" fontId="5" fillId="6" borderId="0" xfId="0" applyFont="1" applyFill="1"/>
    <xf numFmtId="0" fontId="5" fillId="6" borderId="6" xfId="0" quotePrefix="1" applyFont="1" applyFill="1" applyBorder="1" applyAlignment="1">
      <alignment horizontal="left" vertical="center" wrapText="1"/>
    </xf>
    <xf numFmtId="0" fontId="20" fillId="2" borderId="0" xfId="0" applyFont="1" applyFill="1"/>
    <xf numFmtId="0" fontId="21" fillId="2" borderId="0" xfId="1" applyFont="1" applyFill="1" applyAlignment="1">
      <alignment vertical="top"/>
    </xf>
    <xf numFmtId="0" fontId="20" fillId="9" borderId="0" xfId="0" applyFont="1" applyFill="1"/>
    <xf numFmtId="0" fontId="22" fillId="2" borderId="9" xfId="1" applyFont="1" applyFill="1" applyBorder="1" applyAlignment="1">
      <alignment vertical="top"/>
    </xf>
    <xf numFmtId="0" fontId="13" fillId="2" borderId="9" xfId="0" applyFont="1" applyFill="1" applyBorder="1"/>
    <xf numFmtId="0" fontId="22" fillId="0" borderId="9" xfId="1" applyFont="1" applyFill="1" applyBorder="1"/>
    <xf numFmtId="0" fontId="5" fillId="2" borderId="9" xfId="0" applyFont="1" applyFill="1" applyBorder="1"/>
    <xf numFmtId="0" fontId="3" fillId="4" borderId="9" xfId="1" applyFont="1" applyFill="1" applyBorder="1" applyAlignment="1">
      <alignment vertical="top" wrapText="1"/>
    </xf>
    <xf numFmtId="0" fontId="6" fillId="6" borderId="9" xfId="0" applyFont="1" applyFill="1" applyBorder="1" applyAlignment="1">
      <alignment vertical="center" wrapText="1"/>
    </xf>
    <xf numFmtId="0" fontId="5" fillId="4" borderId="9" xfId="0" applyFont="1" applyFill="1" applyBorder="1" applyAlignment="1">
      <alignment horizontal="left" vertical="top" wrapText="1"/>
    </xf>
    <xf numFmtId="0" fontId="5" fillId="4" borderId="9" xfId="0" applyFont="1" applyFill="1" applyBorder="1" applyAlignment="1">
      <alignment vertical="top" wrapText="1"/>
    </xf>
    <xf numFmtId="0" fontId="5" fillId="6" borderId="9" xfId="0" applyFont="1" applyFill="1" applyBorder="1"/>
    <xf numFmtId="0" fontId="5" fillId="6" borderId="9" xfId="0" applyFont="1" applyFill="1" applyBorder="1" applyAlignment="1">
      <alignment vertical="top" wrapText="1"/>
    </xf>
    <xf numFmtId="0" fontId="5" fillId="6" borderId="10" xfId="0" applyFont="1" applyFill="1" applyBorder="1" applyAlignment="1">
      <alignment vertical="center" wrapText="1"/>
    </xf>
    <xf numFmtId="0" fontId="5" fillId="4" borderId="13" xfId="0" applyFont="1" applyFill="1" applyBorder="1"/>
    <xf numFmtId="0" fontId="4" fillId="6" borderId="14" xfId="1" applyFill="1" applyBorder="1" applyAlignment="1">
      <alignment horizontal="left" vertical="center" wrapText="1"/>
    </xf>
    <xf numFmtId="0" fontId="5" fillId="6" borderId="14" xfId="0" applyFont="1" applyFill="1" applyBorder="1" applyAlignment="1">
      <alignment vertical="center" wrapText="1"/>
    </xf>
    <xf numFmtId="0" fontId="5" fillId="6" borderId="15" xfId="0" applyFont="1" applyFill="1" applyBorder="1" applyAlignment="1">
      <alignment vertical="center" wrapText="1"/>
    </xf>
    <xf numFmtId="0" fontId="9" fillId="6" borderId="10" xfId="0" applyFont="1" applyFill="1" applyBorder="1" applyAlignment="1">
      <alignment horizontal="left" vertical="top" wrapText="1"/>
    </xf>
    <xf numFmtId="0" fontId="2" fillId="3" borderId="11" xfId="0" applyFont="1" applyFill="1" applyBorder="1"/>
    <xf numFmtId="0" fontId="3" fillId="4" borderId="12" xfId="1" applyFont="1" applyFill="1" applyBorder="1" applyAlignment="1">
      <alignment vertical="top"/>
    </xf>
    <xf numFmtId="0" fontId="9" fillId="6" borderId="12" xfId="0" applyFont="1" applyFill="1" applyBorder="1" applyAlignment="1">
      <alignment horizontal="left" vertical="top" wrapText="1"/>
    </xf>
    <xf numFmtId="0" fontId="3" fillId="4" borderId="0" xfId="1" applyFont="1" applyFill="1" applyBorder="1" applyAlignment="1">
      <alignment vertical="top" wrapText="1"/>
    </xf>
    <xf numFmtId="0" fontId="14" fillId="4" borderId="9" xfId="0" applyFont="1" applyFill="1" applyBorder="1" applyAlignment="1">
      <alignment vertical="top"/>
    </xf>
    <xf numFmtId="0" fontId="13" fillId="4" borderId="9" xfId="0" applyFont="1" applyFill="1" applyBorder="1"/>
    <xf numFmtId="0" fontId="14" fillId="4" borderId="9" xfId="1" applyFont="1" applyFill="1" applyBorder="1" applyAlignment="1">
      <alignment vertical="top"/>
    </xf>
    <xf numFmtId="0" fontId="13" fillId="4" borderId="9" xfId="0" applyFont="1" applyFill="1" applyBorder="1" applyAlignment="1">
      <alignment horizontal="left" vertical="top" wrapText="1"/>
    </xf>
    <xf numFmtId="0" fontId="13" fillId="4" borderId="9" xfId="0" applyFont="1" applyFill="1" applyBorder="1" applyAlignment="1">
      <alignment vertical="top"/>
    </xf>
    <xf numFmtId="0" fontId="13" fillId="4" borderId="9" xfId="0" applyFont="1" applyFill="1" applyBorder="1" applyAlignment="1">
      <alignment vertical="top" wrapText="1"/>
    </xf>
    <xf numFmtId="0" fontId="12" fillId="0" borderId="0" xfId="0" applyFont="1" applyAlignment="1">
      <alignment horizontal="left"/>
    </xf>
    <xf numFmtId="0" fontId="5" fillId="0" borderId="6" xfId="0" applyFont="1" applyBorder="1" applyAlignment="1">
      <alignment horizontal="left" wrapText="1"/>
    </xf>
    <xf numFmtId="49" fontId="0" fillId="2" borderId="0" xfId="0" applyNumberFormat="1" applyFill="1"/>
    <xf numFmtId="0" fontId="14" fillId="3" borderId="16" xfId="0" applyFont="1" applyFill="1" applyBorder="1"/>
    <xf numFmtId="0" fontId="14" fillId="3" borderId="17" xfId="0" applyFont="1" applyFill="1" applyBorder="1"/>
    <xf numFmtId="0" fontId="4" fillId="2" borderId="9" xfId="1" applyFill="1" applyBorder="1" applyAlignment="1">
      <alignment vertical="top"/>
    </xf>
    <xf numFmtId="0" fontId="5" fillId="0" borderId="9" xfId="0" applyFont="1" applyBorder="1"/>
    <xf numFmtId="0" fontId="12" fillId="8" borderId="1" xfId="0" applyFont="1" applyFill="1" applyBorder="1" applyAlignment="1">
      <alignment horizontal="left" vertical="center" wrapText="1"/>
    </xf>
    <xf numFmtId="0" fontId="12" fillId="8" borderId="5" xfId="0" applyFont="1" applyFill="1" applyBorder="1" applyAlignment="1">
      <alignment horizontal="left" vertical="center" wrapText="1"/>
    </xf>
    <xf numFmtId="0" fontId="12" fillId="8" borderId="6" xfId="0" applyFont="1" applyFill="1" applyBorder="1" applyAlignment="1">
      <alignment horizontal="left" vertical="center"/>
    </xf>
    <xf numFmtId="0" fontId="12" fillId="8" borderId="4" xfId="0" applyFont="1" applyFill="1" applyBorder="1" applyAlignment="1">
      <alignment horizontal="left" vertical="center" wrapText="1"/>
    </xf>
    <xf numFmtId="0" fontId="12" fillId="8" borderId="1" xfId="0" applyFont="1" applyFill="1" applyBorder="1" applyAlignment="1">
      <alignment vertical="center" wrapText="1"/>
    </xf>
    <xf numFmtId="0" fontId="12" fillId="8" borderId="5" xfId="0" applyFont="1" applyFill="1" applyBorder="1" applyAlignment="1">
      <alignment vertical="center" wrapText="1"/>
    </xf>
    <xf numFmtId="0" fontId="12" fillId="8" borderId="6" xfId="0" applyFont="1" applyFill="1" applyBorder="1" applyAlignment="1">
      <alignment vertical="center"/>
    </xf>
    <xf numFmtId="0" fontId="12" fillId="8" borderId="4" xfId="0" applyFont="1" applyFill="1" applyBorder="1" applyAlignment="1">
      <alignment vertical="center" wrapText="1"/>
    </xf>
    <xf numFmtId="0" fontId="12" fillId="8" borderId="6" xfId="0" applyFont="1" applyFill="1" applyBorder="1" applyAlignment="1">
      <alignment horizontal="center" vertical="center"/>
    </xf>
    <xf numFmtId="0" fontId="13" fillId="0" borderId="6" xfId="0" applyFont="1" applyBorder="1" applyAlignment="1">
      <alignment horizontal="left" vertical="center"/>
    </xf>
    <xf numFmtId="0" fontId="13" fillId="0" borderId="6" xfId="0" applyFont="1" applyBorder="1" applyAlignment="1">
      <alignment horizontal="right" vertical="center" wrapText="1"/>
    </xf>
    <xf numFmtId="0" fontId="13" fillId="0" borderId="6" xfId="0" applyFont="1" applyBorder="1" applyAlignment="1">
      <alignment horizontal="right"/>
    </xf>
    <xf numFmtId="166" fontId="5" fillId="6" borderId="9" xfId="0" applyNumberFormat="1" applyFont="1" applyFill="1" applyBorder="1" applyAlignment="1">
      <alignment horizontal="left" wrapText="1"/>
    </xf>
  </cellXfs>
  <cellStyles count="8">
    <cellStyle name="Hyperlink" xfId="1" xr:uid="{00000000-0005-0000-0000-000000000000}"/>
    <cellStyle name="Hyperlink 2" xfId="4" xr:uid="{CBBA50B0-3331-44C9-B8C0-93747C928844}"/>
    <cellStyle name="Hyperlink 3" xfId="2" xr:uid="{5C4741F2-A16F-4D89-981B-488BF7292E23}"/>
    <cellStyle name="Input 2" xfId="6" xr:uid="{D0708336-22F1-4778-A371-95CE31BA13E6}"/>
    <cellStyle name="Input 3" xfId="7" xr:uid="{4AD48808-7C9C-46D6-A67F-6D9AE50D5B5A}"/>
    <cellStyle name="Normal" xfId="0" builtinId="0"/>
    <cellStyle name="Normal 2" xfId="3" xr:uid="{B2D0087A-21B3-4F47-A6DD-74AFD527FF86}"/>
    <cellStyle name="Normal 3" xfId="5" xr:uid="{44DA579A-FD77-4415-BCA9-3357DC11B212}"/>
  </cellStyles>
  <dxfs count="6">
    <dxf>
      <font>
        <color rgb="FF9C0006"/>
      </font>
      <fill>
        <patternFill>
          <bgColor rgb="FFFFC7CE"/>
        </patternFill>
      </fill>
    </dxf>
    <dxf>
      <font>
        <color rgb="FF006100"/>
      </font>
      <fill>
        <patternFill>
          <bgColor rgb="FFC6EFCE"/>
        </patternFill>
      </fill>
    </dxf>
    <dxf>
      <fill>
        <patternFill>
          <bgColor theme="9"/>
        </patternFill>
      </fill>
    </dxf>
    <dxf>
      <font>
        <color rgb="FF9C0006"/>
      </font>
      <fill>
        <patternFill>
          <bgColor rgb="FFFFC7CE"/>
        </patternFill>
      </fill>
    </dxf>
    <dxf>
      <font>
        <color rgb="FF006100"/>
      </font>
      <fill>
        <patternFill>
          <bgColor rgb="FFC6EFCE"/>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2.xml" Id="rId2" /><Relationship Type="http://schemas.openxmlformats.org/officeDocument/2006/relationships/sharedStrings" Target="sharedString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styles" Target="styles.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theme" Target="theme/theme1.xml" Id="rId14" /><Relationship Type="http://schemas.openxmlformats.org/officeDocument/2006/relationships/customXml" Target="/customXML/item2.xml" Id="Raa1a135389eb41ad"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3</xdr:col>
      <xdr:colOff>523875</xdr:colOff>
      <xdr:row>0</xdr:row>
      <xdr:rowOff>161925</xdr:rowOff>
    </xdr:from>
    <xdr:ext cx="2654804" cy="502920"/>
    <xdr:pic>
      <xdr:nvPicPr>
        <xdr:cNvPr id="2" name="Picture 2">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8201025" y="161925"/>
          <a:ext cx="2654804" cy="502920"/>
        </a:xfrm>
        <a:prstGeom prst="rect">
          <a:avLst/>
        </a:prstGeom>
        <a:noFill/>
        <a:ln cap="flat">
          <a:noFill/>
        </a:ln>
      </xdr:spPr>
    </xdr:pic>
    <xdr:clientData/>
  </xdr:oneCellAnchor>
  <xdr:oneCellAnchor>
    <xdr:from>
      <xdr:col>3</xdr:col>
      <xdr:colOff>514350</xdr:colOff>
      <xdr:row>5</xdr:row>
      <xdr:rowOff>28575</xdr:rowOff>
    </xdr:from>
    <xdr:ext cx="1635605" cy="638178"/>
    <xdr:pic>
      <xdr:nvPicPr>
        <xdr:cNvPr id="3" name="Picture 4">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8191500" y="942975"/>
          <a:ext cx="1635605" cy="638178"/>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1288854</xdr:colOff>
      <xdr:row>27</xdr:row>
      <xdr:rowOff>0</xdr:rowOff>
    </xdr:from>
    <xdr:ext cx="1282895" cy="1326267"/>
    <xdr:pic>
      <xdr:nvPicPr>
        <xdr:cNvPr id="2" name="Picture 7">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185454" y="5430907"/>
          <a:ext cx="1282895" cy="1326267"/>
        </a:xfrm>
        <a:prstGeom prst="rect">
          <a:avLst/>
        </a:prstGeom>
        <a:noFill/>
        <a:ln cap="flat">
          <a:noFill/>
        </a:ln>
      </xdr:spPr>
    </xdr:pic>
    <xdr:clientData/>
  </xdr:oneCellAnchor>
  <xdr:oneCellAnchor>
    <xdr:from>
      <xdr:col>2</xdr:col>
      <xdr:colOff>1266825</xdr:colOff>
      <xdr:row>5</xdr:row>
      <xdr:rowOff>38100</xdr:rowOff>
    </xdr:from>
    <xdr:ext cx="2654804" cy="502920"/>
    <xdr:pic>
      <xdr:nvPicPr>
        <xdr:cNvPr id="3" name="Picture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12163425" y="952500"/>
          <a:ext cx="2654804" cy="502920"/>
        </a:xfrm>
        <a:prstGeom prst="rect">
          <a:avLst/>
        </a:prstGeom>
        <a:noFill/>
        <a:ln cap="flat">
          <a:noFill/>
        </a:ln>
      </xdr:spPr>
    </xdr:pic>
    <xdr:clientData/>
  </xdr:oneCellAnchor>
  <xdr:oneCellAnchor>
    <xdr:from>
      <xdr:col>2</xdr:col>
      <xdr:colOff>1152525</xdr:colOff>
      <xdr:row>10</xdr:row>
      <xdr:rowOff>9525</xdr:rowOff>
    </xdr:from>
    <xdr:ext cx="1635605" cy="638178"/>
    <xdr:pic>
      <xdr:nvPicPr>
        <xdr:cNvPr id="4" name="Picture 5">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12049125" y="2066925"/>
          <a:ext cx="1635605" cy="638178"/>
        </a:xfrm>
        <a:prstGeom prst="rect">
          <a:avLst/>
        </a:prstGeom>
        <a:noFill/>
        <a:ln cap="flat">
          <a:noFill/>
        </a:ln>
      </xdr:spPr>
    </xdr:pic>
    <xdr:clientData/>
  </xdr:oneCellAnchor>
  <mc:AlternateContent xmlns:mc="http://schemas.openxmlformats.org/markup-compatibility/2006">
    <mc:Choice xmlns:a14="http://schemas.microsoft.com/office/drawing/2010/main" Requires="a14">
      <xdr:twoCellAnchor>
        <xdr:from>
          <xdr:col>1</xdr:col>
          <xdr:colOff>482600</xdr:colOff>
          <xdr:row>18</xdr:row>
          <xdr:rowOff>139700</xdr:rowOff>
        </xdr:from>
        <xdr:to>
          <xdr:col>1</xdr:col>
          <xdr:colOff>1397000</xdr:colOff>
          <xdr:row>22</xdr:row>
          <xdr:rowOff>63500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71"/>
  <sheetViews>
    <sheetView workbookViewId="0">
      <selection activeCell="A17" sqref="A17"/>
    </sheetView>
  </sheetViews>
  <sheetFormatPr defaultColWidth="9.1796875" defaultRowHeight="14.5" x14ac:dyDescent="0.35"/>
  <cols>
    <col min="1" max="1" width="32.1796875" style="1" customWidth="1"/>
    <col min="2" max="2" width="73.81640625" style="1" customWidth="1"/>
    <col min="3" max="3" width="9.1796875" style="1" customWidth="1"/>
    <col min="4" max="16384" width="9.1796875" style="1"/>
  </cols>
  <sheetData>
    <row r="1" spans="1:108" customFormat="1" ht="14.5" customHeight="1" x14ac:dyDescent="0.35">
      <c r="A1" s="47"/>
      <c r="B1" s="47"/>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row>
    <row r="2" spans="1:108" customFormat="1" ht="14.5" customHeight="1" x14ac:dyDescent="0.35">
      <c r="A2" s="2" t="s">
        <v>0</v>
      </c>
      <c r="B2" s="47"/>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row>
    <row r="3" spans="1:108" customFormat="1" x14ac:dyDescent="0.35">
      <c r="A3" s="2" t="s">
        <v>1</v>
      </c>
      <c r="B3" s="47"/>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row>
    <row r="4" spans="1:108" customFormat="1" ht="14.5" customHeight="1" x14ac:dyDescent="0.35">
      <c r="A4" s="47"/>
      <c r="B4" s="47"/>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row>
    <row r="5" spans="1:108" customFormat="1" ht="14.5" customHeight="1" x14ac:dyDescent="0.35">
      <c r="A5" s="47"/>
      <c r="B5" s="47"/>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row>
    <row r="6" spans="1:108" customFormat="1" x14ac:dyDescent="0.35">
      <c r="A6" s="3" t="s">
        <v>2</v>
      </c>
      <c r="B6" s="3"/>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row>
    <row r="7" spans="1:108" customFormat="1" x14ac:dyDescent="0.35">
      <c r="A7" s="50" t="s">
        <v>3</v>
      </c>
      <c r="B7" s="51" t="s">
        <v>4</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row>
    <row r="8" spans="1:108" customFormat="1" x14ac:dyDescent="0.35">
      <c r="A8" s="50" t="s">
        <v>5</v>
      </c>
      <c r="B8" s="51" t="s">
        <v>6</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row>
    <row r="9" spans="1:108" customFormat="1" x14ac:dyDescent="0.35">
      <c r="A9" s="50" t="s">
        <v>7</v>
      </c>
      <c r="B9" s="51" t="s">
        <v>8</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row>
    <row r="10" spans="1:108" customFormat="1" x14ac:dyDescent="0.35">
      <c r="A10" s="50" t="s">
        <v>9</v>
      </c>
      <c r="B10" s="51" t="s">
        <v>10</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row>
    <row r="11" spans="1:108" customFormat="1" x14ac:dyDescent="0.35">
      <c r="A11" s="50" t="s">
        <v>11</v>
      </c>
      <c r="B11" s="51" t="s">
        <v>12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row>
    <row r="12" spans="1:108" customFormat="1" x14ac:dyDescent="0.35">
      <c r="A12" s="50" t="s">
        <v>13</v>
      </c>
      <c r="B12" s="51" t="s">
        <v>14</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row>
    <row r="13" spans="1:108" customFormat="1" x14ac:dyDescent="0.35">
      <c r="A13" s="50" t="s">
        <v>15</v>
      </c>
      <c r="B13" s="51" t="s">
        <v>16</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row>
    <row r="14" spans="1:108" customFormat="1" x14ac:dyDescent="0.35">
      <c r="A14" s="50" t="s">
        <v>17</v>
      </c>
      <c r="B14" s="51" t="s">
        <v>18</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row>
    <row r="15" spans="1:108" customFormat="1" x14ac:dyDescent="0.35">
      <c r="A15" s="50" t="s">
        <v>19</v>
      </c>
      <c r="B15" s="51" t="s">
        <v>20</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row>
    <row r="16" spans="1:108" customFormat="1" x14ac:dyDescent="0.35">
      <c r="A16" s="52" t="s">
        <v>21</v>
      </c>
      <c r="B16" s="53" t="s">
        <v>22</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row>
    <row r="17" spans="1:108" customFormat="1" x14ac:dyDescent="0.35">
      <c r="A17" s="81" t="s">
        <v>23</v>
      </c>
      <c r="B17" s="53" t="s">
        <v>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row>
    <row r="18" spans="1:108" customFormat="1" x14ac:dyDescent="0.35">
      <c r="A18" s="81" t="s">
        <v>25</v>
      </c>
      <c r="B18" s="53" t="s">
        <v>26</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row>
    <row r="19" spans="1:108" customFormat="1" x14ac:dyDescent="0.35">
      <c r="A19" s="48"/>
      <c r="B19" s="47"/>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row>
    <row r="20" spans="1:108" customFormat="1" x14ac:dyDescent="0.35">
      <c r="A20" s="48"/>
      <c r="B20" s="47"/>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row>
    <row r="21" spans="1:108" customFormat="1" x14ac:dyDescent="0.35">
      <c r="A21" s="79" t="s">
        <v>27</v>
      </c>
      <c r="B21" s="49"/>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row>
    <row r="22" spans="1:108" customFormat="1" x14ac:dyDescent="0.35">
      <c r="A22" s="47"/>
      <c r="B22" s="47"/>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row>
    <row r="23" spans="1:108" customFormat="1" x14ac:dyDescent="0.35">
      <c r="A23" s="78" t="s">
        <v>28</v>
      </c>
      <c r="B23" s="1" t="s">
        <v>29</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row>
    <row r="24" spans="1:108" customForma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row>
    <row r="25" spans="1:108" customForma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row>
    <row r="26" spans="1:108" customFormat="1" x14ac:dyDescent="0.35">
      <c r="A26" s="4"/>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row>
    <row r="27" spans="1:108" customFormat="1" x14ac:dyDescent="0.35">
      <c r="A27" s="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row>
    <row r="28" spans="1:108" customForma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row>
    <row r="30" spans="1:108" customForma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row>
    <row r="31" spans="1:108" customForma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row>
    <row r="32" spans="1:108" customFormat="1" x14ac:dyDescent="0.35">
      <c r="A32" s="6"/>
      <c r="B32" s="6"/>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row>
    <row r="33" spans="1:108" s="7" customFormat="1" x14ac:dyDescent="0.3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row>
    <row r="34" spans="1:108" s="7" customFormat="1" x14ac:dyDescent="0.35">
      <c r="A34" s="8"/>
      <c r="B34" s="9"/>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row>
    <row r="35" spans="1:108" s="7" customFormat="1" x14ac:dyDescent="0.35">
      <c r="A35" s="1"/>
      <c r="B35" s="1"/>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row>
    <row r="36" spans="1:108" customForma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row>
    <row r="37" spans="1:108" customForma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row>
    <row r="38" spans="1:108" customForma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row>
    <row r="39" spans="1:108" customForma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row>
    <row r="40" spans="1:108" customForma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row>
    <row r="41" spans="1:108" customForma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row>
    <row r="42" spans="1:108" customForma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row>
    <row r="43" spans="1:108" customForma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row>
    <row r="44" spans="1:108" customForma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row>
    <row r="45" spans="1:108" customForma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row>
    <row r="46" spans="1:108" customForma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row>
    <row r="47" spans="1:108" customForma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row>
    <row r="48" spans="1:108" customForma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row>
    <row r="49" spans="1:108" customForma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row>
    <row r="50" spans="1:108" customForma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row>
    <row r="51" spans="1:108" customForma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row>
    <row r="52" spans="1:108" customForma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row>
    <row r="53" spans="1:108" customForma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row>
    <row r="54" spans="1:108" customForma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row>
    <row r="55" spans="1:108" customForma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row>
    <row r="56" spans="1:108" customForma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row>
    <row r="57" spans="1:108" customForma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row>
    <row r="58" spans="1:108" customForma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row>
    <row r="59" spans="1:108" customForma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row>
    <row r="60" spans="1:108" customForma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row>
    <row r="61" spans="1:108" customForma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row>
    <row r="62" spans="1:108" customForma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row>
    <row r="63" spans="1:108" customForma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row>
    <row r="64" spans="1:108" customForma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row>
    <row r="65" spans="1:108" customForma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row>
    <row r="66" spans="1:108" customForma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row>
    <row r="67" spans="1:108" customForma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row>
    <row r="68" spans="1:108" customForma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row>
    <row r="69" spans="1:108" customForma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row>
    <row r="70" spans="1:108" customForma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row>
    <row r="71" spans="1:108" customForma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row>
  </sheetData>
  <hyperlinks>
    <hyperlink ref="A7" location="'Dataset Details'!A1" display="Dataset Details" xr:uid="{00000000-0004-0000-0000-000000000000}"/>
    <hyperlink ref="A8" location="'A1 - Identifiers'!A1" display="A1 - Identifiers" xr:uid="{00000000-0004-0000-0000-000001000000}"/>
    <hyperlink ref="A9" location="'A2 - Organic'!A1" display="A2 - Organic" xr:uid="{00000000-0004-0000-0000-000002000000}"/>
    <hyperlink ref="A10" location="'B - Crops'!A1" display="B - Crops" xr:uid="{00000000-0004-0000-0000-000003000000}"/>
    <hyperlink ref="A11" location="'C - Livestock'!A1" display="C - Livestock" xr:uid="{00000000-0004-0000-0000-000004000000}"/>
    <hyperlink ref="A12" location="'D - Equipment'!A1" display="D - Equipment" xr:uid="{00000000-0004-0000-0000-000005000000}"/>
    <hyperlink ref="A13" location="'E - Labour'!A1" display="E - Labour" xr:uid="{00000000-0004-0000-0000-000006000000}"/>
    <hyperlink ref="A14" location="'F - Other Gainful Activity'!A1" display="F - Other Gainful Activity" xr:uid="{00000000-0004-0000-0000-000007000000}"/>
    <hyperlink ref="A15" location="'G - Support'!A1" display="G - Support" xr:uid="{00000000-0004-0000-0000-000008000000}"/>
    <hyperlink ref="A16" location="'H - Derived Variables'!A1" display="H - Derived Variables" xr:uid="{77F3082F-3410-4590-8EAA-E0712519C118}"/>
    <hyperlink ref="A17" location="'I - Agricultural Payments'!A1" display="I - Agricultural Payments" xr:uid="{5200D667-FBE6-4CAA-8B45-B85EC6202521}"/>
    <hyperlink ref="A18" location="'J - Environmental Payments'!A1" display="J - Environmental Payments" xr:uid="{4D80D1CC-779B-4858-AE40-0397821EAA7B}"/>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workbookViewId="0"/>
  </sheetViews>
  <sheetFormatPr defaultColWidth="9.1796875" defaultRowHeight="12.5" x14ac:dyDescent="0.25"/>
  <cols>
    <col min="1" max="1" width="9.1796875" style="30"/>
    <col min="2" max="2" width="69.54296875" style="30" bestFit="1" customWidth="1"/>
    <col min="3" max="4" width="9.1796875" style="30"/>
    <col min="5" max="5" width="23.1796875" style="30" bestFit="1" customWidth="1"/>
    <col min="6" max="6" width="9.1796875" style="30"/>
    <col min="7" max="7" width="11.81640625" style="30" bestFit="1" customWidth="1"/>
    <col min="8" max="16384" width="9.1796875" style="30"/>
  </cols>
  <sheetData>
    <row r="1" spans="1:8" ht="13.5" thickBot="1" x14ac:dyDescent="0.35">
      <c r="A1" s="32" t="s">
        <v>587</v>
      </c>
      <c r="B1" s="33"/>
      <c r="C1" s="33"/>
      <c r="D1" s="33"/>
      <c r="E1" s="33"/>
      <c r="F1" s="33"/>
      <c r="G1" s="33"/>
      <c r="H1" s="34"/>
    </row>
    <row r="2" spans="1:8" ht="13.5" customHeight="1" thickBot="1" x14ac:dyDescent="0.3">
      <c r="A2" s="83" t="s">
        <v>50</v>
      </c>
      <c r="B2" s="83" t="s">
        <v>52</v>
      </c>
      <c r="C2" s="83" t="s">
        <v>54</v>
      </c>
      <c r="D2" s="83" t="s">
        <v>58</v>
      </c>
      <c r="E2" s="83" t="s">
        <v>56</v>
      </c>
      <c r="F2" s="83" t="s">
        <v>60</v>
      </c>
      <c r="G2" s="83" t="s">
        <v>62</v>
      </c>
      <c r="H2" s="85" t="s">
        <v>65</v>
      </c>
    </row>
    <row r="3" spans="1:8" ht="13" thickBot="1" x14ac:dyDescent="0.3">
      <c r="A3" s="84"/>
      <c r="B3" s="84"/>
      <c r="C3" s="86"/>
      <c r="D3" s="84"/>
      <c r="E3" s="84"/>
      <c r="F3" s="84"/>
      <c r="G3" s="84"/>
      <c r="H3" s="85"/>
    </row>
    <row r="4" spans="1:8" ht="13" thickBot="1" x14ac:dyDescent="0.3">
      <c r="A4" s="39" t="s">
        <v>588</v>
      </c>
      <c r="B4" s="39" t="s">
        <v>589</v>
      </c>
      <c r="C4" s="39" t="s">
        <v>127</v>
      </c>
      <c r="D4" s="35" t="s">
        <v>69</v>
      </c>
      <c r="E4" s="35" t="s">
        <v>128</v>
      </c>
      <c r="F4" s="35" t="s">
        <v>408</v>
      </c>
      <c r="G4" s="39">
        <v>0</v>
      </c>
      <c r="H4" s="39"/>
    </row>
    <row r="5" spans="1:8" ht="13" thickBot="1" x14ac:dyDescent="0.3">
      <c r="A5" s="39" t="s">
        <v>590</v>
      </c>
      <c r="B5" s="39" t="s">
        <v>591</v>
      </c>
      <c r="C5" s="39" t="s">
        <v>127</v>
      </c>
      <c r="D5" s="35" t="s">
        <v>69</v>
      </c>
      <c r="E5" s="35" t="s">
        <v>128</v>
      </c>
      <c r="F5" s="35" t="s">
        <v>129</v>
      </c>
      <c r="G5" s="39">
        <v>0</v>
      </c>
      <c r="H5" s="39"/>
    </row>
    <row r="6" spans="1:8" ht="13" thickBot="1" x14ac:dyDescent="0.3">
      <c r="A6" s="39" t="s">
        <v>592</v>
      </c>
      <c r="B6" s="39" t="s">
        <v>593</v>
      </c>
      <c r="C6" s="39" t="s">
        <v>127</v>
      </c>
      <c r="D6" s="35" t="s">
        <v>69</v>
      </c>
      <c r="E6" s="35" t="s">
        <v>128</v>
      </c>
      <c r="F6" s="35" t="s">
        <v>408</v>
      </c>
      <c r="G6" s="39">
        <v>0</v>
      </c>
      <c r="H6" s="39"/>
    </row>
    <row r="7" spans="1:8" ht="13" thickBot="1" x14ac:dyDescent="0.3">
      <c r="A7" s="39" t="s">
        <v>594</v>
      </c>
      <c r="B7" s="39" t="s">
        <v>595</v>
      </c>
      <c r="C7" s="39" t="s">
        <v>127</v>
      </c>
      <c r="D7" s="35" t="s">
        <v>69</v>
      </c>
      <c r="E7" s="35" t="s">
        <v>128</v>
      </c>
      <c r="F7" s="35" t="s">
        <v>129</v>
      </c>
      <c r="G7" s="39">
        <v>0</v>
      </c>
      <c r="H7" s="39"/>
    </row>
    <row r="8" spans="1:8" ht="13" thickBot="1" x14ac:dyDescent="0.3">
      <c r="A8" s="39" t="s">
        <v>596</v>
      </c>
      <c r="B8" s="39" t="s">
        <v>597</v>
      </c>
      <c r="C8" s="39" t="s">
        <v>127</v>
      </c>
      <c r="D8" s="35" t="s">
        <v>69</v>
      </c>
      <c r="E8" s="35" t="s">
        <v>128</v>
      </c>
      <c r="F8" s="35" t="s">
        <v>408</v>
      </c>
      <c r="G8" s="39">
        <v>0</v>
      </c>
      <c r="H8" s="39"/>
    </row>
    <row r="9" spans="1:8" ht="13" thickBot="1" x14ac:dyDescent="0.3">
      <c r="A9" s="39" t="s">
        <v>598</v>
      </c>
      <c r="B9" s="39" t="s">
        <v>599</v>
      </c>
      <c r="C9" s="39" t="s">
        <v>127</v>
      </c>
      <c r="D9" s="35" t="s">
        <v>69</v>
      </c>
      <c r="E9" s="35" t="s">
        <v>128</v>
      </c>
      <c r="F9" s="35" t="s">
        <v>129</v>
      </c>
      <c r="G9" s="39">
        <v>0</v>
      </c>
      <c r="H9" s="39"/>
    </row>
    <row r="10" spans="1:8" ht="13" thickBot="1" x14ac:dyDescent="0.3">
      <c r="A10" s="37" t="s">
        <v>600</v>
      </c>
      <c r="B10" s="37" t="s">
        <v>601</v>
      </c>
      <c r="C10" s="39" t="s">
        <v>127</v>
      </c>
      <c r="D10" s="35" t="s">
        <v>69</v>
      </c>
      <c r="E10" s="35" t="s">
        <v>128</v>
      </c>
      <c r="F10" s="37" t="s">
        <v>408</v>
      </c>
      <c r="G10" s="37">
        <v>0</v>
      </c>
      <c r="H10" s="37"/>
    </row>
    <row r="11" spans="1:8" ht="13" thickBot="1" x14ac:dyDescent="0.3">
      <c r="A11" s="37" t="s">
        <v>602</v>
      </c>
      <c r="B11" s="37" t="s">
        <v>603</v>
      </c>
      <c r="C11" s="39" t="s">
        <v>127</v>
      </c>
      <c r="D11" s="35" t="s">
        <v>69</v>
      </c>
      <c r="E11" s="35" t="s">
        <v>128</v>
      </c>
      <c r="F11" s="37" t="s">
        <v>129</v>
      </c>
      <c r="G11" s="37">
        <v>0</v>
      </c>
      <c r="H11" s="37"/>
    </row>
    <row r="12" spans="1:8" ht="13" thickBot="1" x14ac:dyDescent="0.3">
      <c r="A12" s="37" t="s">
        <v>604</v>
      </c>
      <c r="B12" s="37" t="s">
        <v>605</v>
      </c>
      <c r="C12" s="39" t="s">
        <v>127</v>
      </c>
      <c r="D12" s="35" t="s">
        <v>69</v>
      </c>
      <c r="E12" s="35" t="s">
        <v>128</v>
      </c>
      <c r="F12" s="37" t="s">
        <v>408</v>
      </c>
      <c r="G12" s="37">
        <v>0</v>
      </c>
      <c r="H12" s="37"/>
    </row>
    <row r="13" spans="1:8" ht="13" thickBot="1" x14ac:dyDescent="0.3">
      <c r="A13" s="37" t="s">
        <v>606</v>
      </c>
      <c r="B13" s="37" t="s">
        <v>607</v>
      </c>
      <c r="C13" s="39" t="s">
        <v>127</v>
      </c>
      <c r="D13" s="35" t="s">
        <v>69</v>
      </c>
      <c r="E13" s="35" t="s">
        <v>128</v>
      </c>
      <c r="F13" s="37" t="s">
        <v>129</v>
      </c>
      <c r="G13" s="37">
        <v>0</v>
      </c>
      <c r="H13" s="37"/>
    </row>
    <row r="14" spans="1:8" ht="13" thickBot="1" x14ac:dyDescent="0.3">
      <c r="A14" s="37" t="s">
        <v>608</v>
      </c>
      <c r="B14" s="37" t="s">
        <v>609</v>
      </c>
      <c r="C14" s="39" t="s">
        <v>127</v>
      </c>
      <c r="D14" s="35" t="s">
        <v>69</v>
      </c>
      <c r="E14" s="35" t="s">
        <v>128</v>
      </c>
      <c r="F14" s="37" t="s">
        <v>408</v>
      </c>
      <c r="G14" s="37">
        <v>0</v>
      </c>
      <c r="H14" s="37"/>
    </row>
    <row r="15" spans="1:8" ht="13" thickBot="1" x14ac:dyDescent="0.3">
      <c r="A15" s="37" t="s">
        <v>610</v>
      </c>
      <c r="B15" s="37" t="s">
        <v>611</v>
      </c>
      <c r="C15" s="39" t="s">
        <v>127</v>
      </c>
      <c r="D15" s="35" t="s">
        <v>69</v>
      </c>
      <c r="E15" s="35" t="s">
        <v>128</v>
      </c>
      <c r="F15" s="37" t="s">
        <v>129</v>
      </c>
      <c r="G15" s="37">
        <v>0</v>
      </c>
      <c r="H15" s="37"/>
    </row>
  </sheetData>
  <mergeCells count="8">
    <mergeCell ref="G2:G3"/>
    <mergeCell ref="H2:H3"/>
    <mergeCell ref="A2:A3"/>
    <mergeCell ref="B2:B3"/>
    <mergeCell ref="C2:C3"/>
    <mergeCell ref="D2:D3"/>
    <mergeCell ref="E2:E3"/>
    <mergeCell ref="F2: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73F03-DFC1-497E-809B-62682714A464}">
  <dimension ref="A1:H13"/>
  <sheetViews>
    <sheetView topLeftCell="A4" workbookViewId="0">
      <selection activeCell="G4" sqref="G4"/>
    </sheetView>
  </sheetViews>
  <sheetFormatPr defaultColWidth="9.1796875" defaultRowHeight="12.5" x14ac:dyDescent="0.25"/>
  <cols>
    <col min="1" max="1" width="24.54296875" style="30" customWidth="1"/>
    <col min="2" max="2" width="69.54296875" style="30" bestFit="1" customWidth="1"/>
    <col min="3" max="4" width="9.1796875" style="30"/>
    <col min="5" max="5" width="26.54296875" style="30" customWidth="1"/>
    <col min="6" max="6" width="11.54296875" style="30" bestFit="1" customWidth="1"/>
    <col min="7" max="7" width="11.81640625" style="30" bestFit="1" customWidth="1"/>
    <col min="8" max="16384" width="9.1796875" style="30"/>
  </cols>
  <sheetData>
    <row r="1" spans="1:8" ht="13.5" thickBot="1" x14ac:dyDescent="0.35">
      <c r="A1" s="32" t="s">
        <v>587</v>
      </c>
      <c r="B1" s="33"/>
      <c r="C1" s="33"/>
      <c r="D1" s="33"/>
      <c r="E1" s="33"/>
      <c r="F1" s="33"/>
      <c r="G1" s="33"/>
      <c r="H1" s="34"/>
    </row>
    <row r="2" spans="1:8" ht="13.5" customHeight="1" thickBot="1" x14ac:dyDescent="0.3">
      <c r="A2" s="83" t="s">
        <v>50</v>
      </c>
      <c r="B2" s="83" t="s">
        <v>52</v>
      </c>
      <c r="C2" s="83" t="s">
        <v>54</v>
      </c>
      <c r="D2" s="83" t="s">
        <v>58</v>
      </c>
      <c r="E2" s="83" t="s">
        <v>56</v>
      </c>
      <c r="F2" s="83" t="s">
        <v>60</v>
      </c>
      <c r="G2" s="83" t="s">
        <v>62</v>
      </c>
      <c r="H2" s="85" t="s">
        <v>65</v>
      </c>
    </row>
    <row r="3" spans="1:8" ht="13" thickBot="1" x14ac:dyDescent="0.3">
      <c r="A3" s="84"/>
      <c r="B3" s="84"/>
      <c r="C3" s="86"/>
      <c r="D3" s="84"/>
      <c r="E3" s="84"/>
      <c r="F3" s="84"/>
      <c r="G3" s="84"/>
      <c r="H3" s="85"/>
    </row>
    <row r="4" spans="1:8" ht="159.65" customHeight="1" thickBot="1" x14ac:dyDescent="0.3">
      <c r="A4" s="39" t="s">
        <v>612</v>
      </c>
      <c r="B4" s="39" t="s">
        <v>613</v>
      </c>
      <c r="C4" s="92" t="s">
        <v>123</v>
      </c>
      <c r="D4" s="35" t="s">
        <v>69</v>
      </c>
      <c r="E4" s="35" t="s">
        <v>614</v>
      </c>
      <c r="F4" s="93">
        <v>7</v>
      </c>
      <c r="G4" s="39"/>
      <c r="H4" s="39"/>
    </row>
    <row r="5" spans="1:8" ht="13" thickBot="1" x14ac:dyDescent="0.3">
      <c r="A5" s="39" t="s">
        <v>615</v>
      </c>
      <c r="B5" s="39" t="s">
        <v>616</v>
      </c>
      <c r="C5" s="92" t="s">
        <v>123</v>
      </c>
      <c r="D5" s="35" t="s">
        <v>69</v>
      </c>
      <c r="E5" s="35" t="s">
        <v>617</v>
      </c>
      <c r="F5" s="93">
        <v>1</v>
      </c>
      <c r="G5" s="39"/>
      <c r="H5" s="39"/>
    </row>
    <row r="6" spans="1:8" ht="13" thickBot="1" x14ac:dyDescent="0.3">
      <c r="A6" s="39" t="s">
        <v>618</v>
      </c>
      <c r="B6" s="39" t="s">
        <v>619</v>
      </c>
      <c r="C6" s="92" t="s">
        <v>123</v>
      </c>
      <c r="D6" s="35" t="s">
        <v>69</v>
      </c>
      <c r="E6" s="35" t="s">
        <v>105</v>
      </c>
      <c r="F6" s="93">
        <v>4172.6747999999998</v>
      </c>
      <c r="G6" s="39"/>
      <c r="H6" s="39"/>
    </row>
    <row r="7" spans="1:8" ht="13" thickBot="1" x14ac:dyDescent="0.3">
      <c r="A7" s="39" t="s">
        <v>620</v>
      </c>
      <c r="B7" s="39" t="s">
        <v>621</v>
      </c>
      <c r="C7" s="92" t="s">
        <v>123</v>
      </c>
      <c r="D7" s="35" t="s">
        <v>69</v>
      </c>
      <c r="E7" s="35" t="s">
        <v>105</v>
      </c>
      <c r="F7" s="93">
        <v>2.2895915789000001</v>
      </c>
      <c r="G7" s="39"/>
      <c r="H7" s="39"/>
    </row>
    <row r="8" spans="1:8" ht="13" thickBot="1" x14ac:dyDescent="0.3">
      <c r="A8" s="39" t="s">
        <v>622</v>
      </c>
      <c r="B8" s="39" t="s">
        <v>623</v>
      </c>
      <c r="C8" s="92" t="s">
        <v>123</v>
      </c>
      <c r="D8" s="35" t="s">
        <v>624</v>
      </c>
      <c r="E8" s="35" t="s">
        <v>105</v>
      </c>
      <c r="F8" s="93">
        <v>1.1200000000000001</v>
      </c>
      <c r="G8" s="39"/>
      <c r="H8" s="39"/>
    </row>
    <row r="9" spans="1:8" ht="13" thickBot="1" x14ac:dyDescent="0.3">
      <c r="A9" s="37" t="s">
        <v>625</v>
      </c>
      <c r="B9" s="37" t="s">
        <v>626</v>
      </c>
      <c r="C9" s="92" t="s">
        <v>123</v>
      </c>
      <c r="D9" s="35" t="s">
        <v>624</v>
      </c>
      <c r="E9" s="35" t="s">
        <v>105</v>
      </c>
      <c r="F9" s="94">
        <v>2.37</v>
      </c>
      <c r="G9" s="37"/>
      <c r="H9" s="37"/>
    </row>
    <row r="10" spans="1:8" ht="13" thickBot="1" x14ac:dyDescent="0.3">
      <c r="A10" s="37" t="s">
        <v>627</v>
      </c>
      <c r="B10" s="37" t="s">
        <v>628</v>
      </c>
      <c r="C10" s="92" t="s">
        <v>123</v>
      </c>
      <c r="D10" s="35" t="s">
        <v>624</v>
      </c>
      <c r="E10" s="35" t="s">
        <v>105</v>
      </c>
      <c r="F10" s="94">
        <v>40.57</v>
      </c>
      <c r="G10" s="37"/>
      <c r="H10" s="37"/>
    </row>
    <row r="11" spans="1:8" ht="13" thickBot="1" x14ac:dyDescent="0.3">
      <c r="A11" s="37" t="s">
        <v>629</v>
      </c>
      <c r="B11" s="37" t="s">
        <v>630</v>
      </c>
      <c r="C11" s="92" t="s">
        <v>123</v>
      </c>
      <c r="D11" s="35" t="s">
        <v>624</v>
      </c>
      <c r="E11" s="35" t="s">
        <v>105</v>
      </c>
      <c r="F11" s="94">
        <v>23.92</v>
      </c>
      <c r="G11" s="37"/>
      <c r="H11" s="37"/>
    </row>
    <row r="12" spans="1:8" ht="13" thickBot="1" x14ac:dyDescent="0.3">
      <c r="A12" s="37" t="s">
        <v>631</v>
      </c>
      <c r="B12" s="37" t="s">
        <v>632</v>
      </c>
      <c r="C12" s="92" t="s">
        <v>123</v>
      </c>
      <c r="D12" s="35" t="s">
        <v>69</v>
      </c>
      <c r="E12" s="35" t="s">
        <v>105</v>
      </c>
      <c r="F12" s="94">
        <v>2.94</v>
      </c>
      <c r="G12" s="37"/>
      <c r="H12" s="37"/>
    </row>
    <row r="13" spans="1:8" ht="13" thickBot="1" x14ac:dyDescent="0.3">
      <c r="A13" s="37" t="s">
        <v>633</v>
      </c>
      <c r="B13" s="37" t="s">
        <v>634</v>
      </c>
      <c r="C13" s="92" t="s">
        <v>123</v>
      </c>
      <c r="D13" s="35" t="s">
        <v>69</v>
      </c>
      <c r="E13" s="35" t="s">
        <v>105</v>
      </c>
      <c r="F13" s="94">
        <v>3.16</v>
      </c>
      <c r="G13" s="37"/>
      <c r="H13" s="37"/>
    </row>
  </sheetData>
  <mergeCells count="8">
    <mergeCell ref="G2:G3"/>
    <mergeCell ref="H2:H3"/>
    <mergeCell ref="A2:A3"/>
    <mergeCell ref="B2:B3"/>
    <mergeCell ref="C2:C3"/>
    <mergeCell ref="D2:D3"/>
    <mergeCell ref="E2:E3"/>
    <mergeCell ref="F2:F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8DCC3-B5EE-4BD1-8FBA-6AF4FCE10E5E}">
  <dimension ref="A1:H9"/>
  <sheetViews>
    <sheetView workbookViewId="0">
      <selection activeCell="A13" sqref="A13"/>
    </sheetView>
  </sheetViews>
  <sheetFormatPr defaultColWidth="9.1796875" defaultRowHeight="12.5" x14ac:dyDescent="0.25"/>
  <cols>
    <col min="1" max="1" width="24.54296875" style="30" customWidth="1"/>
    <col min="2" max="2" width="69.54296875" style="30" bestFit="1" customWidth="1"/>
    <col min="3" max="4" width="9.1796875" style="30"/>
    <col min="5" max="5" width="23.1796875" style="30" bestFit="1" customWidth="1"/>
    <col min="6" max="6" width="9.1796875" style="30"/>
    <col min="7" max="7" width="11.81640625" style="30" bestFit="1" customWidth="1"/>
    <col min="8" max="16384" width="9.1796875" style="30"/>
  </cols>
  <sheetData>
    <row r="1" spans="1:8" ht="13.5" thickBot="1" x14ac:dyDescent="0.35">
      <c r="A1" s="32" t="s">
        <v>587</v>
      </c>
      <c r="B1" s="33"/>
      <c r="C1" s="33"/>
      <c r="D1" s="33"/>
      <c r="E1" s="33"/>
      <c r="F1" s="33"/>
      <c r="G1" s="33"/>
      <c r="H1" s="34"/>
    </row>
    <row r="2" spans="1:8" ht="13.5" customHeight="1" thickBot="1" x14ac:dyDescent="0.3">
      <c r="A2" s="83" t="s">
        <v>50</v>
      </c>
      <c r="B2" s="83" t="s">
        <v>52</v>
      </c>
      <c r="C2" s="83" t="s">
        <v>54</v>
      </c>
      <c r="D2" s="83" t="s">
        <v>58</v>
      </c>
      <c r="E2" s="83" t="s">
        <v>56</v>
      </c>
      <c r="F2" s="83" t="s">
        <v>60</v>
      </c>
      <c r="G2" s="83" t="s">
        <v>62</v>
      </c>
      <c r="H2" s="85" t="s">
        <v>65</v>
      </c>
    </row>
    <row r="3" spans="1:8" ht="13" thickBot="1" x14ac:dyDescent="0.3">
      <c r="A3" s="84"/>
      <c r="B3" s="84"/>
      <c r="C3" s="86"/>
      <c r="D3" s="84"/>
      <c r="E3" s="84"/>
      <c r="F3" s="84"/>
      <c r="G3" s="84"/>
      <c r="H3" s="85"/>
    </row>
    <row r="4" spans="1:8" ht="13" thickBot="1" x14ac:dyDescent="0.3">
      <c r="A4" s="39" t="s">
        <v>635</v>
      </c>
      <c r="B4" s="39" t="s">
        <v>636</v>
      </c>
      <c r="C4" s="39" t="s">
        <v>123</v>
      </c>
      <c r="D4" s="35" t="s">
        <v>637</v>
      </c>
      <c r="E4" s="35" t="s">
        <v>105</v>
      </c>
      <c r="F4" s="35">
        <v>100.01</v>
      </c>
      <c r="G4" s="39"/>
      <c r="H4" s="39"/>
    </row>
    <row r="5" spans="1:8" ht="13" thickBot="1" x14ac:dyDescent="0.3">
      <c r="A5" s="39" t="s">
        <v>638</v>
      </c>
      <c r="B5" s="39" t="s">
        <v>639</v>
      </c>
      <c r="C5" s="39" t="s">
        <v>123</v>
      </c>
      <c r="D5" s="35" t="s">
        <v>624</v>
      </c>
      <c r="E5" s="35" t="s">
        <v>105</v>
      </c>
      <c r="F5" s="35">
        <v>100.01</v>
      </c>
      <c r="G5" s="39"/>
      <c r="H5" s="39"/>
    </row>
    <row r="6" spans="1:8" ht="13" thickBot="1" x14ac:dyDescent="0.3">
      <c r="A6" s="39" t="s">
        <v>640</v>
      </c>
      <c r="B6" s="39" t="s">
        <v>641</v>
      </c>
      <c r="C6" s="39" t="s">
        <v>123</v>
      </c>
      <c r="D6" s="35" t="s">
        <v>637</v>
      </c>
      <c r="E6" s="35" t="s">
        <v>105</v>
      </c>
      <c r="F6" s="35">
        <v>100.01</v>
      </c>
      <c r="G6" s="39"/>
      <c r="H6" s="39"/>
    </row>
    <row r="7" spans="1:8" ht="13" thickBot="1" x14ac:dyDescent="0.3">
      <c r="A7" s="39" t="s">
        <v>642</v>
      </c>
      <c r="B7" s="39" t="s">
        <v>643</v>
      </c>
      <c r="C7" s="39" t="s">
        <v>123</v>
      </c>
      <c r="D7" s="35" t="s">
        <v>624</v>
      </c>
      <c r="E7" s="35" t="s">
        <v>105</v>
      </c>
      <c r="F7" s="35">
        <v>100.01</v>
      </c>
      <c r="G7" s="39"/>
      <c r="H7" s="39"/>
    </row>
    <row r="8" spans="1:8" ht="13" thickBot="1" x14ac:dyDescent="0.3">
      <c r="A8" s="39" t="s">
        <v>644</v>
      </c>
      <c r="B8" s="39" t="s">
        <v>645</v>
      </c>
      <c r="C8" s="39" t="s">
        <v>123</v>
      </c>
      <c r="D8" s="35" t="s">
        <v>637</v>
      </c>
      <c r="E8" s="35" t="s">
        <v>105</v>
      </c>
      <c r="F8" s="35">
        <v>100.01</v>
      </c>
      <c r="G8" s="39"/>
      <c r="H8" s="39"/>
    </row>
    <row r="9" spans="1:8" ht="13" thickBot="1" x14ac:dyDescent="0.3">
      <c r="A9" s="39" t="s">
        <v>646</v>
      </c>
      <c r="B9" s="39" t="s">
        <v>647</v>
      </c>
      <c r="C9" s="39" t="s">
        <v>123</v>
      </c>
      <c r="D9" s="35" t="s">
        <v>624</v>
      </c>
      <c r="E9" s="35" t="s">
        <v>105</v>
      </c>
      <c r="F9" s="35">
        <v>100.01</v>
      </c>
      <c r="G9" s="39"/>
      <c r="H9" s="39"/>
    </row>
  </sheetData>
  <mergeCells count="8">
    <mergeCell ref="G2:G3"/>
    <mergeCell ref="H2:H3"/>
    <mergeCell ref="A2:A3"/>
    <mergeCell ref="B2:B3"/>
    <mergeCell ref="C2:C3"/>
    <mergeCell ref="D2:D3"/>
    <mergeCell ref="E2:E3"/>
    <mergeCell ref="F2: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676BC-37C3-4F18-8743-7033146E88A3}">
  <dimension ref="A1:H8"/>
  <sheetViews>
    <sheetView workbookViewId="0"/>
  </sheetViews>
  <sheetFormatPr defaultColWidth="9.1796875" defaultRowHeight="12.5" x14ac:dyDescent="0.25"/>
  <cols>
    <col min="1" max="1" width="24.54296875" style="30" customWidth="1"/>
    <col min="2" max="2" width="69.54296875" style="30" bestFit="1" customWidth="1"/>
    <col min="3" max="4" width="9.1796875" style="30"/>
    <col min="5" max="5" width="23.1796875" style="30" bestFit="1" customWidth="1"/>
    <col min="6" max="6" width="9.1796875" style="30"/>
    <col min="7" max="7" width="11.81640625" style="30" bestFit="1" customWidth="1"/>
    <col min="8" max="16384" width="9.1796875" style="30"/>
  </cols>
  <sheetData>
    <row r="1" spans="1:8" ht="13.5" thickBot="1" x14ac:dyDescent="0.35">
      <c r="A1" s="32" t="s">
        <v>587</v>
      </c>
      <c r="B1" s="33"/>
      <c r="C1" s="33"/>
      <c r="D1" s="33"/>
      <c r="E1" s="33"/>
      <c r="F1" s="33"/>
      <c r="G1" s="33"/>
      <c r="H1" s="34"/>
    </row>
    <row r="2" spans="1:8" ht="13.5" customHeight="1" thickBot="1" x14ac:dyDescent="0.3">
      <c r="A2" s="83" t="s">
        <v>50</v>
      </c>
      <c r="B2" s="83" t="s">
        <v>52</v>
      </c>
      <c r="C2" s="83" t="s">
        <v>54</v>
      </c>
      <c r="D2" s="83" t="s">
        <v>58</v>
      </c>
      <c r="E2" s="83" t="s">
        <v>56</v>
      </c>
      <c r="F2" s="83" t="s">
        <v>60</v>
      </c>
      <c r="G2" s="83" t="s">
        <v>62</v>
      </c>
      <c r="H2" s="85" t="s">
        <v>65</v>
      </c>
    </row>
    <row r="3" spans="1:8" ht="13" thickBot="1" x14ac:dyDescent="0.3">
      <c r="A3" s="84"/>
      <c r="B3" s="84"/>
      <c r="C3" s="86"/>
      <c r="D3" s="84"/>
      <c r="E3" s="84"/>
      <c r="F3" s="84"/>
      <c r="G3" s="84"/>
      <c r="H3" s="85"/>
    </row>
    <row r="4" spans="1:8" ht="13" thickBot="1" x14ac:dyDescent="0.3">
      <c r="A4" s="37" t="s">
        <v>648</v>
      </c>
      <c r="B4" s="37" t="s">
        <v>649</v>
      </c>
      <c r="C4" s="39" t="s">
        <v>123</v>
      </c>
      <c r="D4" s="35" t="s">
        <v>637</v>
      </c>
      <c r="E4" s="35" t="s">
        <v>105</v>
      </c>
      <c r="F4" s="37">
        <v>100.01</v>
      </c>
      <c r="G4" s="37">
        <v>0</v>
      </c>
      <c r="H4" s="37"/>
    </row>
    <row r="5" spans="1:8" ht="13" thickBot="1" x14ac:dyDescent="0.3">
      <c r="A5" s="37" t="s">
        <v>650</v>
      </c>
      <c r="B5" s="37" t="s">
        <v>651</v>
      </c>
      <c r="C5" s="39" t="s">
        <v>123</v>
      </c>
      <c r="D5" s="35" t="s">
        <v>637</v>
      </c>
      <c r="E5" s="35" t="s">
        <v>105</v>
      </c>
      <c r="F5" s="37">
        <v>100.01</v>
      </c>
      <c r="G5" s="37">
        <v>0</v>
      </c>
      <c r="H5" s="37"/>
    </row>
    <row r="6" spans="1:8" ht="13" thickBot="1" x14ac:dyDescent="0.3">
      <c r="A6" s="37" t="s">
        <v>652</v>
      </c>
      <c r="B6" s="37" t="s">
        <v>653</v>
      </c>
      <c r="C6" s="39" t="s">
        <v>123</v>
      </c>
      <c r="D6" s="35" t="s">
        <v>637</v>
      </c>
      <c r="E6" s="35" t="s">
        <v>105</v>
      </c>
      <c r="F6" s="37">
        <v>100.01</v>
      </c>
      <c r="G6" s="37">
        <v>0</v>
      </c>
      <c r="H6" s="37"/>
    </row>
    <row r="7" spans="1:8" ht="13" thickBot="1" x14ac:dyDescent="0.3">
      <c r="A7" s="37" t="s">
        <v>654</v>
      </c>
      <c r="B7" s="37" t="s">
        <v>655</v>
      </c>
      <c r="C7" s="39" t="s">
        <v>123</v>
      </c>
      <c r="D7" s="35" t="s">
        <v>637</v>
      </c>
      <c r="E7" s="35" t="s">
        <v>105</v>
      </c>
      <c r="F7" s="37">
        <v>100.01</v>
      </c>
      <c r="G7" s="37">
        <v>0</v>
      </c>
      <c r="H7" s="37"/>
    </row>
    <row r="8" spans="1:8" ht="13" thickBot="1" x14ac:dyDescent="0.3">
      <c r="A8" s="37" t="s">
        <v>656</v>
      </c>
      <c r="B8" s="37" t="s">
        <v>657</v>
      </c>
      <c r="C8" s="39" t="s">
        <v>123</v>
      </c>
      <c r="D8" s="35" t="s">
        <v>637</v>
      </c>
      <c r="E8" s="35" t="s">
        <v>105</v>
      </c>
      <c r="F8" s="37">
        <v>100.01</v>
      </c>
      <c r="G8" s="37">
        <v>0</v>
      </c>
      <c r="H8" s="37"/>
    </row>
  </sheetData>
  <mergeCells count="8">
    <mergeCell ref="G2:G3"/>
    <mergeCell ref="H2:H3"/>
    <mergeCell ref="A2:A3"/>
    <mergeCell ref="B2:B3"/>
    <mergeCell ref="C2:C3"/>
    <mergeCell ref="D2:D3"/>
    <mergeCell ref="E2:E3"/>
    <mergeCell ref="F2: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tabSelected="1" topLeftCell="A4" workbookViewId="0">
      <selection activeCell="B7" sqref="B7"/>
    </sheetView>
  </sheetViews>
  <sheetFormatPr defaultColWidth="9.1796875" defaultRowHeight="14.5" x14ac:dyDescent="0.35"/>
  <cols>
    <col min="1" max="1" width="42" style="1" customWidth="1"/>
    <col min="2" max="2" width="134.81640625" style="29" customWidth="1"/>
    <col min="3" max="3" width="27" style="1" customWidth="1"/>
    <col min="4" max="4" width="9.1796875" style="1" customWidth="1"/>
    <col min="5" max="16384" width="9.1796875" style="1"/>
  </cols>
  <sheetData>
    <row r="1" spans="1:10" customFormat="1" ht="14.5" customHeight="1" x14ac:dyDescent="0.35">
      <c r="A1" s="5"/>
      <c r="B1" s="10"/>
      <c r="C1" s="5"/>
      <c r="D1" s="5"/>
      <c r="E1" s="5"/>
      <c r="F1" s="5"/>
      <c r="G1" s="5"/>
      <c r="H1" s="5"/>
      <c r="I1" s="5"/>
      <c r="J1" s="7"/>
    </row>
    <row r="2" spans="1:10" customFormat="1" ht="14.5" customHeight="1" x14ac:dyDescent="0.35">
      <c r="A2" s="11"/>
      <c r="B2" s="10"/>
      <c r="C2" s="5"/>
      <c r="D2" s="5"/>
      <c r="E2" s="5"/>
      <c r="F2" s="5"/>
      <c r="G2" s="5"/>
      <c r="H2" s="5"/>
      <c r="I2" s="5"/>
      <c r="J2" s="7"/>
    </row>
    <row r="3" spans="1:10" customFormat="1" x14ac:dyDescent="0.35">
      <c r="A3" s="11" t="s">
        <v>1</v>
      </c>
      <c r="B3" s="10"/>
      <c r="C3" s="5"/>
      <c r="D3" s="5"/>
      <c r="E3" s="5"/>
      <c r="F3" s="5"/>
      <c r="G3" s="5"/>
      <c r="H3" s="5"/>
      <c r="I3" s="5"/>
      <c r="J3" s="7"/>
    </row>
    <row r="4" spans="1:10" customFormat="1" ht="14.5" customHeight="1" x14ac:dyDescent="0.35">
      <c r="A4" s="5"/>
      <c r="B4" s="10"/>
      <c r="C4" s="5"/>
      <c r="D4" s="5"/>
      <c r="E4" s="5"/>
      <c r="F4" s="5"/>
      <c r="G4" s="5"/>
      <c r="H4" s="5"/>
      <c r="I4" s="5"/>
      <c r="J4" s="7"/>
    </row>
    <row r="5" spans="1:10" customFormat="1" ht="14.5" customHeight="1" x14ac:dyDescent="0.35">
      <c r="A5" s="5"/>
      <c r="B5" s="10"/>
      <c r="C5" s="5"/>
      <c r="D5" s="5"/>
      <c r="E5" s="5"/>
      <c r="F5" s="5"/>
      <c r="G5" s="5"/>
      <c r="H5" s="5"/>
      <c r="I5" s="5"/>
      <c r="J5" s="7"/>
    </row>
    <row r="6" spans="1:10" customFormat="1" x14ac:dyDescent="0.35">
      <c r="A6" s="3" t="s">
        <v>30</v>
      </c>
      <c r="B6" s="3"/>
      <c r="C6" s="5"/>
      <c r="D6" s="5"/>
      <c r="E6" s="5"/>
      <c r="F6" s="5"/>
      <c r="G6" s="5"/>
      <c r="H6" s="5"/>
      <c r="I6" s="5"/>
      <c r="J6" s="7"/>
    </row>
    <row r="7" spans="1:10" customFormat="1" x14ac:dyDescent="0.35">
      <c r="A7" s="54" t="s">
        <v>31</v>
      </c>
      <c r="B7" s="95">
        <v>45413</v>
      </c>
      <c r="C7" s="14"/>
      <c r="D7" s="14"/>
      <c r="E7" s="14"/>
      <c r="F7" s="14"/>
      <c r="G7" s="14"/>
      <c r="H7" s="14"/>
      <c r="I7" s="14"/>
      <c r="J7" s="7"/>
    </row>
    <row r="8" spans="1:10" customFormat="1" x14ac:dyDescent="0.35">
      <c r="A8" s="54" t="s">
        <v>32</v>
      </c>
      <c r="B8" s="55" t="s">
        <v>33</v>
      </c>
      <c r="C8" s="15"/>
      <c r="D8" s="14"/>
      <c r="E8" s="14"/>
      <c r="F8" s="14"/>
      <c r="G8" s="14"/>
      <c r="H8" s="14"/>
      <c r="I8" s="14"/>
      <c r="J8" s="7"/>
    </row>
    <row r="9" spans="1:10" customFormat="1" x14ac:dyDescent="0.35">
      <c r="A9" s="54" t="s">
        <v>34</v>
      </c>
      <c r="B9" s="56">
        <v>2010</v>
      </c>
      <c r="C9" s="5"/>
      <c r="D9" s="5"/>
      <c r="E9" s="5"/>
      <c r="F9" s="5"/>
      <c r="G9" s="5"/>
      <c r="H9" s="5"/>
      <c r="I9" s="5"/>
      <c r="J9" s="7"/>
    </row>
    <row r="10" spans="1:10" customFormat="1" x14ac:dyDescent="0.35">
      <c r="A10" s="54" t="s">
        <v>35</v>
      </c>
      <c r="B10" s="57" t="s">
        <v>36</v>
      </c>
      <c r="C10" s="14"/>
      <c r="D10" s="14"/>
      <c r="E10" s="14"/>
      <c r="F10" s="14"/>
      <c r="G10" s="14"/>
      <c r="H10" s="14"/>
      <c r="I10" s="14"/>
      <c r="J10" s="7"/>
    </row>
    <row r="11" spans="1:10" customFormat="1" ht="75" x14ac:dyDescent="0.35">
      <c r="A11" s="54" t="s">
        <v>37</v>
      </c>
      <c r="B11" s="57" t="s">
        <v>38</v>
      </c>
      <c r="C11" s="15"/>
      <c r="D11" s="15"/>
      <c r="E11" s="15"/>
      <c r="F11" s="15"/>
      <c r="G11" s="15"/>
      <c r="H11" s="15"/>
      <c r="I11" s="15"/>
      <c r="J11" s="7"/>
    </row>
    <row r="12" spans="1:10" customFormat="1" x14ac:dyDescent="0.35">
      <c r="A12" s="54" t="s">
        <v>39</v>
      </c>
      <c r="B12" s="82" t="s">
        <v>40</v>
      </c>
      <c r="C12" s="14"/>
      <c r="D12" s="14"/>
      <c r="E12" s="14"/>
      <c r="F12" s="14"/>
      <c r="G12" s="14"/>
      <c r="H12" s="14"/>
      <c r="I12" s="14"/>
      <c r="J12" s="7"/>
    </row>
    <row r="13" spans="1:10" customFormat="1" x14ac:dyDescent="0.35">
      <c r="A13" s="54" t="s">
        <v>41</v>
      </c>
      <c r="B13" s="58" t="s">
        <v>42</v>
      </c>
      <c r="C13" s="7"/>
      <c r="D13" s="7"/>
      <c r="E13" s="7"/>
      <c r="F13" s="7"/>
      <c r="G13" s="7"/>
      <c r="H13" s="7"/>
      <c r="I13" s="7"/>
      <c r="J13" s="7"/>
    </row>
    <row r="14" spans="1:10" customFormat="1" ht="25" x14ac:dyDescent="0.35">
      <c r="A14" s="54" t="s">
        <v>43</v>
      </c>
      <c r="B14" s="59" t="s">
        <v>658</v>
      </c>
      <c r="C14" s="15"/>
      <c r="D14" s="15"/>
      <c r="E14" s="15"/>
      <c r="F14" s="15"/>
      <c r="G14" s="15"/>
      <c r="H14" s="15"/>
      <c r="I14" s="15"/>
      <c r="J14" s="7"/>
    </row>
    <row r="15" spans="1:10" customFormat="1" x14ac:dyDescent="0.35">
      <c r="A15" s="69"/>
      <c r="B15" s="16"/>
      <c r="C15" s="15"/>
      <c r="D15" s="15"/>
      <c r="E15" s="15"/>
      <c r="F15" s="15"/>
      <c r="G15" s="15"/>
      <c r="H15" s="15"/>
      <c r="I15" s="15"/>
      <c r="J15" s="7"/>
    </row>
    <row r="16" spans="1:10" customFormat="1" x14ac:dyDescent="0.35">
      <c r="A16" s="13"/>
      <c r="B16" s="16"/>
      <c r="C16" s="15"/>
      <c r="D16" s="15"/>
      <c r="E16" s="15"/>
      <c r="F16" s="15"/>
      <c r="G16" s="15"/>
      <c r="H16" s="15"/>
      <c r="I16" s="15"/>
      <c r="J16" s="7"/>
    </row>
    <row r="17" spans="1:10" customFormat="1" x14ac:dyDescent="0.35">
      <c r="A17" s="66" t="s">
        <v>44</v>
      </c>
      <c r="B17" s="17"/>
      <c r="C17" s="18"/>
      <c r="D17" s="18"/>
      <c r="E17" s="18"/>
      <c r="F17" s="18"/>
      <c r="G17" s="18"/>
      <c r="H17" s="18"/>
      <c r="I17" s="18"/>
      <c r="J17" s="7"/>
    </row>
    <row r="18" spans="1:10" customFormat="1" x14ac:dyDescent="0.35">
      <c r="A18" s="67" t="s">
        <v>45</v>
      </c>
      <c r="B18" s="61" t="s">
        <v>46</v>
      </c>
      <c r="C18" s="15"/>
      <c r="D18" s="15"/>
      <c r="E18" s="15"/>
      <c r="F18" s="15"/>
      <c r="G18" s="15"/>
      <c r="H18" s="15"/>
      <c r="I18" s="15"/>
      <c r="J18" s="7"/>
    </row>
    <row r="19" spans="1:10" customFormat="1" x14ac:dyDescent="0.35">
      <c r="A19" s="67"/>
      <c r="B19" s="62"/>
      <c r="C19" s="15"/>
      <c r="D19" s="15"/>
      <c r="E19" s="15"/>
      <c r="F19" s="15"/>
      <c r="G19" s="15"/>
      <c r="H19" s="15"/>
      <c r="I19" s="15"/>
      <c r="J19" s="7"/>
    </row>
    <row r="20" spans="1:10" customFormat="1" ht="26.25" customHeight="1" x14ac:dyDescent="0.35">
      <c r="A20" s="68"/>
      <c r="B20" s="63"/>
      <c r="C20" s="5"/>
      <c r="D20" s="5"/>
      <c r="E20" s="5"/>
      <c r="F20" s="5"/>
      <c r="G20" s="5"/>
      <c r="H20" s="5"/>
      <c r="I20" s="5"/>
      <c r="J20" s="7"/>
    </row>
    <row r="21" spans="1:10" customFormat="1" x14ac:dyDescent="0.35">
      <c r="A21" s="68"/>
      <c r="B21" s="63"/>
      <c r="C21" s="5"/>
      <c r="D21" s="5"/>
      <c r="E21" s="5"/>
      <c r="F21" s="5"/>
      <c r="G21" s="5"/>
      <c r="H21" s="5"/>
      <c r="I21" s="5"/>
      <c r="J21" s="7"/>
    </row>
    <row r="22" spans="1:10" customFormat="1" x14ac:dyDescent="0.35">
      <c r="A22" s="68"/>
      <c r="B22" s="63"/>
      <c r="C22" s="5"/>
      <c r="D22" s="5"/>
      <c r="E22" s="5"/>
      <c r="F22" s="5"/>
      <c r="G22" s="5"/>
      <c r="H22" s="5"/>
      <c r="I22" s="5"/>
      <c r="J22" s="7"/>
    </row>
    <row r="23" spans="1:10" customFormat="1" x14ac:dyDescent="0.35">
      <c r="A23" s="65"/>
      <c r="B23" s="64"/>
      <c r="C23" s="5"/>
      <c r="D23" s="5"/>
      <c r="E23" s="5"/>
      <c r="F23" s="5"/>
      <c r="G23" s="5"/>
      <c r="H23" s="5"/>
      <c r="I23" s="5"/>
      <c r="J23" s="7"/>
    </row>
    <row r="24" spans="1:10" customFormat="1" x14ac:dyDescent="0.35">
      <c r="A24" s="65" t="s">
        <v>47</v>
      </c>
      <c r="B24" s="60" t="s">
        <v>48</v>
      </c>
      <c r="C24" s="5"/>
      <c r="D24" s="5"/>
      <c r="E24" s="5"/>
      <c r="F24" s="5"/>
      <c r="G24" s="5"/>
      <c r="H24" s="5"/>
      <c r="I24" s="5"/>
      <c r="J24" s="7"/>
    </row>
    <row r="25" spans="1:10" customFormat="1" x14ac:dyDescent="0.35">
      <c r="A25" s="20"/>
      <c r="B25" s="21"/>
      <c r="C25" s="5"/>
      <c r="D25" s="5"/>
      <c r="E25" s="5"/>
      <c r="F25" s="5"/>
      <c r="G25" s="5"/>
      <c r="H25" s="5"/>
      <c r="I25" s="5"/>
      <c r="J25" s="7"/>
    </row>
    <row r="26" spans="1:10" customFormat="1" x14ac:dyDescent="0.35">
      <c r="A26" s="20"/>
      <c r="B26" s="21"/>
      <c r="C26" s="5"/>
      <c r="D26" s="5"/>
      <c r="E26" s="5"/>
      <c r="F26" s="5"/>
      <c r="G26" s="5"/>
      <c r="H26" s="5"/>
      <c r="I26" s="5"/>
      <c r="J26" s="7"/>
    </row>
    <row r="27" spans="1:10" customFormat="1" x14ac:dyDescent="0.35">
      <c r="A27" s="80" t="s">
        <v>49</v>
      </c>
      <c r="B27" s="22"/>
      <c r="C27" s="14"/>
      <c r="D27" s="14"/>
      <c r="E27" s="14"/>
      <c r="F27" s="14"/>
      <c r="G27" s="14"/>
      <c r="H27" s="14"/>
      <c r="I27" s="14"/>
      <c r="J27" s="7"/>
    </row>
    <row r="28" spans="1:10" customFormat="1" x14ac:dyDescent="0.35">
      <c r="A28" s="70" t="s">
        <v>50</v>
      </c>
      <c r="B28" s="71" t="s">
        <v>51</v>
      </c>
      <c r="C28" s="5"/>
      <c r="D28" s="5"/>
      <c r="E28" s="5"/>
      <c r="F28" s="5"/>
      <c r="G28" s="5"/>
      <c r="H28" s="5"/>
      <c r="I28" s="5"/>
      <c r="J28" s="7"/>
    </row>
    <row r="29" spans="1:10" customFormat="1" ht="16.399999999999999" customHeight="1" x14ac:dyDescent="0.35">
      <c r="A29" s="72" t="s">
        <v>52</v>
      </c>
      <c r="B29" s="73" t="s">
        <v>53</v>
      </c>
      <c r="C29" s="5"/>
      <c r="D29" s="5"/>
      <c r="E29" s="5"/>
      <c r="F29" s="5"/>
      <c r="G29" s="5"/>
      <c r="H29" s="5"/>
      <c r="I29" s="5"/>
      <c r="J29" s="7"/>
    </row>
    <row r="30" spans="1:10" customFormat="1" ht="17.5" customHeight="1" x14ac:dyDescent="0.35">
      <c r="A30" s="72" t="s">
        <v>54</v>
      </c>
      <c r="B30" s="74" t="s">
        <v>55</v>
      </c>
      <c r="C30" s="5"/>
      <c r="D30" s="5"/>
      <c r="E30" s="5"/>
      <c r="F30" s="5"/>
      <c r="G30" s="5"/>
      <c r="H30" s="5"/>
      <c r="I30" s="5"/>
      <c r="J30" s="7"/>
    </row>
    <row r="31" spans="1:10" customFormat="1" ht="18" customHeight="1" x14ac:dyDescent="0.35">
      <c r="A31" s="72" t="s">
        <v>56</v>
      </c>
      <c r="B31" s="74" t="s">
        <v>57</v>
      </c>
      <c r="C31" s="5"/>
      <c r="D31" s="5"/>
      <c r="E31" s="5"/>
      <c r="F31" s="5"/>
      <c r="G31" s="5"/>
      <c r="H31" s="5"/>
      <c r="I31" s="5"/>
      <c r="J31" s="7"/>
    </row>
    <row r="32" spans="1:10" customFormat="1" ht="19.399999999999999" customHeight="1" x14ac:dyDescent="0.35">
      <c r="A32" s="72" t="s">
        <v>58</v>
      </c>
      <c r="B32" s="74" t="s">
        <v>59</v>
      </c>
      <c r="C32" s="5"/>
      <c r="D32" s="5"/>
      <c r="E32" s="5"/>
      <c r="F32" s="5"/>
      <c r="G32" s="5"/>
      <c r="H32" s="5"/>
      <c r="I32" s="5"/>
      <c r="J32" s="7"/>
    </row>
    <row r="33" spans="1:10" customFormat="1" x14ac:dyDescent="0.35">
      <c r="A33" s="72" t="s">
        <v>60</v>
      </c>
      <c r="B33" s="75" t="s">
        <v>61</v>
      </c>
      <c r="C33" s="5"/>
      <c r="D33" s="5"/>
      <c r="E33" s="5"/>
      <c r="F33" s="5"/>
      <c r="G33" s="5"/>
      <c r="H33" s="5"/>
      <c r="I33" s="5"/>
      <c r="J33" s="7"/>
    </row>
    <row r="34" spans="1:10" customFormat="1" ht="25" x14ac:dyDescent="0.35">
      <c r="A34" s="72" t="s">
        <v>62</v>
      </c>
      <c r="B34" s="75" t="s">
        <v>63</v>
      </c>
      <c r="C34" s="5"/>
      <c r="D34" s="5"/>
      <c r="E34" s="5"/>
      <c r="F34" s="5"/>
      <c r="G34" s="5"/>
      <c r="H34" s="5"/>
      <c r="I34" s="5"/>
      <c r="J34" s="7"/>
    </row>
    <row r="35" spans="1:10" customFormat="1" x14ac:dyDescent="0.35">
      <c r="A35" s="25"/>
      <c r="B35" s="23"/>
      <c r="C35" s="5"/>
      <c r="D35" s="5"/>
      <c r="E35" s="5"/>
      <c r="F35" s="5"/>
      <c r="G35" s="5"/>
      <c r="H35" s="5"/>
      <c r="I35" s="5"/>
      <c r="J35" s="7"/>
    </row>
    <row r="36" spans="1:10" customFormat="1" x14ac:dyDescent="0.35">
      <c r="A36" s="25"/>
      <c r="B36" s="19"/>
      <c r="C36" s="5"/>
      <c r="D36" s="5"/>
      <c r="E36" s="5"/>
      <c r="F36" s="5"/>
      <c r="G36" s="5"/>
      <c r="H36" s="5"/>
      <c r="I36" s="5"/>
      <c r="J36" s="7"/>
    </row>
    <row r="37" spans="1:10" customFormat="1" x14ac:dyDescent="0.35">
      <c r="A37" s="25"/>
      <c r="B37" s="23"/>
      <c r="C37" s="5"/>
      <c r="D37" s="5"/>
      <c r="E37" s="5"/>
      <c r="F37" s="5"/>
      <c r="G37" s="5"/>
      <c r="H37" s="5"/>
      <c r="I37" s="5"/>
      <c r="J37" s="7"/>
    </row>
    <row r="38" spans="1:10" customFormat="1" x14ac:dyDescent="0.35">
      <c r="A38" s="23"/>
      <c r="B38" s="24"/>
      <c r="C38" s="5"/>
      <c r="D38" s="5"/>
      <c r="E38" s="5"/>
      <c r="F38" s="5"/>
      <c r="G38" s="5"/>
      <c r="H38" s="5"/>
      <c r="I38" s="5"/>
      <c r="J38" s="7"/>
    </row>
    <row r="39" spans="1:10" customFormat="1" x14ac:dyDescent="0.35">
      <c r="A39" s="12"/>
      <c r="B39" s="26"/>
      <c r="C39" s="5"/>
      <c r="D39" s="5"/>
      <c r="E39" s="5"/>
      <c r="F39" s="5"/>
      <c r="G39" s="5"/>
      <c r="H39" s="5"/>
      <c r="I39" s="5"/>
      <c r="J39" s="7"/>
    </row>
    <row r="40" spans="1:10" customFormat="1" x14ac:dyDescent="0.35">
      <c r="A40" s="27"/>
      <c r="B40" s="24"/>
      <c r="C40" s="5"/>
      <c r="D40" s="5"/>
      <c r="E40" s="5"/>
      <c r="F40" s="5"/>
      <c r="G40" s="5"/>
      <c r="H40" s="5"/>
      <c r="I40" s="5"/>
      <c r="J40" s="7"/>
    </row>
    <row r="41" spans="1:10" customFormat="1" x14ac:dyDescent="0.35">
      <c r="A41" s="23"/>
      <c r="B41" s="28"/>
      <c r="C41" s="5"/>
      <c r="D41" s="5"/>
      <c r="E41" s="5"/>
      <c r="F41" s="5"/>
      <c r="G41" s="5"/>
      <c r="H41" s="5"/>
      <c r="I41" s="5"/>
      <c r="J41" s="7"/>
    </row>
    <row r="42" spans="1:10" customFormat="1" x14ac:dyDescent="0.35">
      <c r="A42" s="23"/>
      <c r="B42" s="10"/>
      <c r="C42" s="5"/>
      <c r="D42" s="5"/>
      <c r="E42" s="5"/>
      <c r="F42" s="5"/>
      <c r="G42" s="5"/>
      <c r="H42" s="5"/>
      <c r="I42" s="5"/>
      <c r="J42" s="7"/>
    </row>
    <row r="43" spans="1:10" customFormat="1" x14ac:dyDescent="0.35">
      <c r="A43" s="5"/>
      <c r="B43" s="10"/>
      <c r="C43" s="5"/>
      <c r="D43" s="5"/>
      <c r="E43" s="5"/>
      <c r="F43" s="5"/>
      <c r="G43" s="5"/>
      <c r="H43" s="5"/>
      <c r="I43" s="5"/>
      <c r="J43" s="7"/>
    </row>
    <row r="44" spans="1:10" customFormat="1" x14ac:dyDescent="0.35">
      <c r="A44" s="5"/>
      <c r="B44" s="10"/>
      <c r="C44" s="5"/>
      <c r="D44" s="5"/>
      <c r="E44" s="5"/>
      <c r="F44" s="5"/>
      <c r="G44" s="5"/>
      <c r="H44" s="5"/>
      <c r="I44" s="5"/>
      <c r="J44" s="7"/>
    </row>
    <row r="45" spans="1:10" customFormat="1" x14ac:dyDescent="0.35">
      <c r="A45" s="5"/>
      <c r="B45" s="10"/>
      <c r="C45" s="5"/>
      <c r="D45" s="5"/>
      <c r="E45" s="5"/>
      <c r="F45" s="5"/>
      <c r="G45" s="5"/>
      <c r="H45" s="5"/>
      <c r="I45" s="5"/>
      <c r="J45" s="7"/>
    </row>
    <row r="46" spans="1:10" customFormat="1" x14ac:dyDescent="0.35">
      <c r="A46" s="1"/>
      <c r="B46" s="29"/>
      <c r="C46" s="1"/>
      <c r="D46" s="1"/>
      <c r="E46" s="1"/>
      <c r="F46" s="1"/>
      <c r="G46" s="1"/>
      <c r="H46" s="1"/>
      <c r="I46" s="1"/>
    </row>
    <row r="47" spans="1:10" customFormat="1" x14ac:dyDescent="0.35">
      <c r="A47" s="1"/>
      <c r="B47" s="29"/>
      <c r="C47" s="1"/>
      <c r="D47" s="1"/>
      <c r="E47" s="1"/>
      <c r="F47" s="1"/>
      <c r="G47" s="1"/>
      <c r="H47" s="1"/>
      <c r="I47" s="1"/>
    </row>
    <row r="48" spans="1:10" customFormat="1" x14ac:dyDescent="0.35">
      <c r="A48" s="1"/>
      <c r="B48" s="29"/>
      <c r="C48" s="1"/>
      <c r="D48" s="1"/>
      <c r="E48" s="1"/>
      <c r="F48" s="1"/>
      <c r="G48" s="1"/>
      <c r="H48" s="1"/>
      <c r="I48" s="1"/>
    </row>
    <row r="49" spans="1:9" customFormat="1" x14ac:dyDescent="0.35">
      <c r="A49" s="1"/>
      <c r="B49" s="29"/>
      <c r="C49" s="1"/>
      <c r="D49" s="1"/>
      <c r="E49" s="1"/>
      <c r="F49" s="1"/>
      <c r="G49" s="1"/>
      <c r="H49" s="1"/>
      <c r="I49" s="1"/>
    </row>
    <row r="50" spans="1:9" customFormat="1" x14ac:dyDescent="0.35">
      <c r="A50" s="1"/>
      <c r="B50" s="29"/>
      <c r="C50" s="1"/>
      <c r="D50" s="1"/>
      <c r="E50" s="1"/>
      <c r="F50" s="1"/>
      <c r="G50" s="1"/>
      <c r="H50" s="1"/>
      <c r="I50" s="1"/>
    </row>
    <row r="51" spans="1:9" customFormat="1" x14ac:dyDescent="0.35">
      <c r="A51" s="1"/>
      <c r="B51" s="29"/>
      <c r="C51" s="1"/>
      <c r="D51" s="1"/>
      <c r="E51" s="1"/>
      <c r="F51" s="1"/>
      <c r="G51" s="1"/>
      <c r="H51" s="1"/>
      <c r="I51" s="1"/>
    </row>
    <row r="52" spans="1:9" customFormat="1" x14ac:dyDescent="0.35">
      <c r="A52" s="1"/>
      <c r="B52" s="29"/>
      <c r="C52" s="1"/>
      <c r="D52" s="1"/>
      <c r="E52" s="1"/>
      <c r="F52" s="1"/>
      <c r="G52" s="1"/>
      <c r="H52" s="1"/>
      <c r="I52" s="1"/>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 Document" dvAspect="DVASPECT_ICON" shapeId="2050" r:id="rId4">
          <objectPr defaultSize="0" autoPict="0" r:id="rId5">
            <anchor moveWithCells="1" sizeWithCells="1">
              <from>
                <xdr:col>1</xdr:col>
                <xdr:colOff>482600</xdr:colOff>
                <xdr:row>18</xdr:row>
                <xdr:rowOff>139700</xdr:rowOff>
              </from>
              <to>
                <xdr:col>1</xdr:col>
                <xdr:colOff>1397000</xdr:colOff>
                <xdr:row>22</xdr:row>
                <xdr:rowOff>63500</xdr:rowOff>
              </to>
            </anchor>
          </objectPr>
        </oleObject>
      </mc:Choice>
      <mc:Fallback>
        <oleObject progId="Acrobat Document" dvAspect="DVASPECT_ICON" shapeId="205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
  <sheetViews>
    <sheetView workbookViewId="0"/>
  </sheetViews>
  <sheetFormatPr defaultColWidth="42.54296875" defaultRowHeight="12.5" x14ac:dyDescent="0.25"/>
  <cols>
    <col min="1" max="2" width="42.54296875" style="30"/>
    <col min="3" max="3" width="13.81640625" style="30" bestFit="1" customWidth="1"/>
    <col min="4" max="4" width="5.453125" style="30" bestFit="1" customWidth="1"/>
    <col min="5" max="5" width="15.1796875" style="30" bestFit="1" customWidth="1"/>
    <col min="6" max="6" width="25.1796875" style="30" bestFit="1" customWidth="1"/>
    <col min="7" max="7" width="28.81640625" style="30" bestFit="1" customWidth="1"/>
    <col min="8" max="16384" width="42.54296875" style="30"/>
  </cols>
  <sheetData>
    <row r="1" spans="1:8" ht="13.5" thickBot="1" x14ac:dyDescent="0.35">
      <c r="A1" s="32" t="s">
        <v>64</v>
      </c>
      <c r="B1" s="33"/>
      <c r="C1" s="33"/>
      <c r="D1" s="33"/>
      <c r="E1" s="33"/>
      <c r="F1" s="33"/>
      <c r="G1" s="33"/>
      <c r="H1" s="34"/>
    </row>
    <row r="2" spans="1:8" s="76" customFormat="1" ht="12.75" customHeight="1" thickBot="1" x14ac:dyDescent="0.35">
      <c r="A2" s="83" t="s">
        <v>50</v>
      </c>
      <c r="B2" s="83" t="s">
        <v>52</v>
      </c>
      <c r="C2" s="83" t="s">
        <v>54</v>
      </c>
      <c r="D2" s="83" t="s">
        <v>58</v>
      </c>
      <c r="E2" s="83" t="s">
        <v>56</v>
      </c>
      <c r="F2" s="83" t="s">
        <v>60</v>
      </c>
      <c r="G2" s="83" t="s">
        <v>62</v>
      </c>
      <c r="H2" s="85" t="s">
        <v>65</v>
      </c>
    </row>
    <row r="3" spans="1:8" s="76" customFormat="1" ht="13.5" thickBot="1" x14ac:dyDescent="0.35">
      <c r="A3" s="84"/>
      <c r="B3" s="84"/>
      <c r="C3" s="86"/>
      <c r="D3" s="84"/>
      <c r="E3" s="84"/>
      <c r="F3" s="84"/>
      <c r="G3" s="84"/>
      <c r="H3" s="85"/>
    </row>
    <row r="4" spans="1:8" s="45" customFormat="1" ht="13" thickBot="1" x14ac:dyDescent="0.3">
      <c r="A4" s="41" t="s">
        <v>66</v>
      </c>
      <c r="B4" s="41" t="s">
        <v>67</v>
      </c>
      <c r="C4" s="41" t="s">
        <v>68</v>
      </c>
      <c r="D4" s="42" t="s">
        <v>69</v>
      </c>
      <c r="E4" s="46" t="s">
        <v>70</v>
      </c>
      <c r="F4" s="46" t="s">
        <v>71</v>
      </c>
      <c r="G4" s="43">
        <v>0</v>
      </c>
      <c r="H4" s="41"/>
    </row>
    <row r="5" spans="1:8" s="45" customFormat="1" ht="13" thickBot="1" x14ac:dyDescent="0.3">
      <c r="A5" s="41" t="s">
        <v>72</v>
      </c>
      <c r="B5" s="41" t="s">
        <v>73</v>
      </c>
      <c r="C5" s="41" t="s">
        <v>68</v>
      </c>
      <c r="D5" s="42" t="s">
        <v>69</v>
      </c>
      <c r="E5" s="46" t="s">
        <v>74</v>
      </c>
      <c r="F5" s="46" t="s">
        <v>75</v>
      </c>
      <c r="G5" s="43">
        <v>0</v>
      </c>
      <c r="H5" s="41"/>
    </row>
    <row r="6" spans="1:8" s="45" customFormat="1" ht="13" thickBot="1" x14ac:dyDescent="0.3">
      <c r="A6" s="41" t="s">
        <v>76</v>
      </c>
      <c r="B6" s="41" t="s">
        <v>77</v>
      </c>
      <c r="C6" s="41" t="s">
        <v>68</v>
      </c>
      <c r="D6" s="42" t="s">
        <v>69</v>
      </c>
      <c r="E6" s="42"/>
      <c r="F6" s="42"/>
      <c r="G6" s="43">
        <v>0</v>
      </c>
      <c r="H6" s="41"/>
    </row>
    <row r="7" spans="1:8" s="45" customFormat="1" ht="13" thickBot="1" x14ac:dyDescent="0.3">
      <c r="A7" s="41" t="s">
        <v>78</v>
      </c>
      <c r="B7" s="41" t="s">
        <v>79</v>
      </c>
      <c r="C7" s="41" t="s">
        <v>68</v>
      </c>
      <c r="D7" s="42" t="s">
        <v>69</v>
      </c>
      <c r="E7" s="42"/>
      <c r="F7" s="42"/>
      <c r="G7" s="43">
        <v>0</v>
      </c>
      <c r="H7" s="41"/>
    </row>
    <row r="8" spans="1:8" ht="13" thickBot="1" x14ac:dyDescent="0.3">
      <c r="A8" s="37" t="s">
        <v>80</v>
      </c>
      <c r="B8" s="37" t="s">
        <v>81</v>
      </c>
      <c r="C8" s="37" t="s">
        <v>82</v>
      </c>
      <c r="D8" s="35" t="s">
        <v>69</v>
      </c>
      <c r="E8" s="35" t="s">
        <v>83</v>
      </c>
      <c r="F8" s="35" t="s">
        <v>83</v>
      </c>
      <c r="G8" s="36">
        <v>0</v>
      </c>
      <c r="H8" s="37"/>
    </row>
    <row r="9" spans="1:8" ht="13" thickBot="1" x14ac:dyDescent="0.3">
      <c r="A9" s="37" t="s">
        <v>84</v>
      </c>
      <c r="B9" s="37" t="s">
        <v>85</v>
      </c>
      <c r="C9" s="37" t="s">
        <v>68</v>
      </c>
      <c r="D9" s="35" t="s">
        <v>69</v>
      </c>
      <c r="E9" s="35">
        <v>2010</v>
      </c>
      <c r="F9" s="35">
        <v>2010</v>
      </c>
      <c r="G9" s="36">
        <v>0</v>
      </c>
      <c r="H9" s="37"/>
    </row>
    <row r="10" spans="1:8" ht="13" thickBot="1" x14ac:dyDescent="0.3">
      <c r="A10" s="37" t="s">
        <v>86</v>
      </c>
      <c r="B10" s="37" t="s">
        <v>87</v>
      </c>
      <c r="C10" s="37" t="s">
        <v>82</v>
      </c>
      <c r="D10" s="35" t="s">
        <v>69</v>
      </c>
      <c r="E10" s="35" t="s">
        <v>88</v>
      </c>
      <c r="F10" s="35" t="s">
        <v>89</v>
      </c>
      <c r="G10" s="36">
        <v>0</v>
      </c>
      <c r="H10" s="37" t="s">
        <v>90</v>
      </c>
    </row>
    <row r="11" spans="1:8" ht="13" thickBot="1" x14ac:dyDescent="0.3">
      <c r="A11" s="37" t="s">
        <v>91</v>
      </c>
      <c r="B11" s="37" t="s">
        <v>92</v>
      </c>
      <c r="C11" s="37" t="s">
        <v>68</v>
      </c>
      <c r="D11" s="35" t="s">
        <v>69</v>
      </c>
      <c r="E11" s="35" t="s">
        <v>93</v>
      </c>
      <c r="F11" s="35">
        <v>450</v>
      </c>
      <c r="G11" s="36">
        <v>0</v>
      </c>
      <c r="H11" s="37" t="s">
        <v>94</v>
      </c>
    </row>
    <row r="12" spans="1:8" ht="13" thickBot="1" x14ac:dyDescent="0.3">
      <c r="A12" s="37" t="s">
        <v>95</v>
      </c>
      <c r="B12" s="37" t="s">
        <v>96</v>
      </c>
      <c r="C12" s="37" t="s">
        <v>82</v>
      </c>
      <c r="D12" s="35" t="s">
        <v>69</v>
      </c>
      <c r="E12" s="35" t="s">
        <v>97</v>
      </c>
      <c r="F12" s="35" t="s">
        <v>97</v>
      </c>
      <c r="G12" s="36">
        <v>0</v>
      </c>
      <c r="H12" s="37"/>
    </row>
    <row r="13" spans="1:8" ht="13" thickBot="1" x14ac:dyDescent="0.3">
      <c r="A13" s="37" t="s">
        <v>98</v>
      </c>
      <c r="B13" s="37" t="s">
        <v>99</v>
      </c>
      <c r="C13" s="37" t="s">
        <v>68</v>
      </c>
      <c r="D13" s="36" t="s">
        <v>69</v>
      </c>
      <c r="E13" s="35">
        <v>1</v>
      </c>
      <c r="F13" s="35">
        <v>1</v>
      </c>
      <c r="G13" s="36">
        <v>0</v>
      </c>
      <c r="H13" s="37"/>
    </row>
    <row r="14" spans="1:8" ht="13" thickBot="1" x14ac:dyDescent="0.3">
      <c r="A14" s="37" t="s">
        <v>100</v>
      </c>
      <c r="B14" s="37" t="s">
        <v>101</v>
      </c>
      <c r="C14" s="37" t="s">
        <v>68</v>
      </c>
      <c r="D14" s="35" t="s">
        <v>69</v>
      </c>
      <c r="E14" s="35"/>
      <c r="F14" s="35">
        <v>301</v>
      </c>
      <c r="G14" s="36">
        <v>0</v>
      </c>
      <c r="H14" s="37" t="s">
        <v>102</v>
      </c>
    </row>
    <row r="15" spans="1:8" ht="25.5" thickBot="1" x14ac:dyDescent="0.3">
      <c r="A15" s="37" t="s">
        <v>103</v>
      </c>
      <c r="B15" s="37" t="s">
        <v>104</v>
      </c>
      <c r="C15" s="37" t="s">
        <v>68</v>
      </c>
      <c r="D15" s="35" t="s">
        <v>69</v>
      </c>
      <c r="E15" s="35" t="s">
        <v>105</v>
      </c>
      <c r="F15" s="35">
        <v>2.1818200000000001</v>
      </c>
      <c r="G15" s="36">
        <v>0</v>
      </c>
      <c r="H15" s="37"/>
    </row>
    <row r="16" spans="1:8" ht="25.5" thickBot="1" x14ac:dyDescent="0.3">
      <c r="A16" s="37" t="s">
        <v>106</v>
      </c>
      <c r="B16" s="37" t="s">
        <v>107</v>
      </c>
      <c r="C16" s="37" t="s">
        <v>68</v>
      </c>
      <c r="D16" s="35" t="s">
        <v>69</v>
      </c>
      <c r="E16" s="35" t="s">
        <v>105</v>
      </c>
      <c r="F16" s="35">
        <v>1.34E-2</v>
      </c>
      <c r="G16" s="36">
        <v>0</v>
      </c>
      <c r="H16" s="37"/>
    </row>
    <row r="17" spans="1:8" s="45" customFormat="1" ht="38" thickBot="1" x14ac:dyDescent="0.3">
      <c r="A17" s="41" t="s">
        <v>108</v>
      </c>
      <c r="B17" s="41" t="s">
        <v>109</v>
      </c>
      <c r="C17" s="41" t="s">
        <v>68</v>
      </c>
      <c r="D17" s="42" t="s">
        <v>69</v>
      </c>
      <c r="E17" s="42" t="s">
        <v>110</v>
      </c>
      <c r="F17" s="42">
        <v>54.75</v>
      </c>
      <c r="G17" s="43">
        <v>0</v>
      </c>
      <c r="H17" s="44" t="s">
        <v>111</v>
      </c>
    </row>
    <row r="18" spans="1:8" s="45" customFormat="1" ht="50.5" thickBot="1" x14ac:dyDescent="0.3">
      <c r="A18" s="41" t="s">
        <v>112</v>
      </c>
      <c r="B18" s="41" t="s">
        <v>113</v>
      </c>
      <c r="C18" s="41" t="s">
        <v>68</v>
      </c>
      <c r="D18" s="42" t="s">
        <v>69</v>
      </c>
      <c r="E18" s="42" t="s">
        <v>114</v>
      </c>
      <c r="F18" s="42">
        <v>-4.9166699999999999</v>
      </c>
      <c r="G18" s="43">
        <v>0</v>
      </c>
      <c r="H18" s="44" t="s">
        <v>115</v>
      </c>
    </row>
    <row r="19" spans="1:8" ht="13" thickBot="1" x14ac:dyDescent="0.3">
      <c r="A19" s="37" t="s">
        <v>116</v>
      </c>
      <c r="B19" s="31" t="s">
        <v>117</v>
      </c>
      <c r="C19" s="37" t="s">
        <v>82</v>
      </c>
      <c r="D19" s="37" t="s">
        <v>69</v>
      </c>
      <c r="E19" s="37" t="s">
        <v>118</v>
      </c>
      <c r="F19" s="37" t="s">
        <v>118</v>
      </c>
      <c r="G19" s="38">
        <v>0</v>
      </c>
      <c r="H19" s="37" t="s">
        <v>119</v>
      </c>
    </row>
  </sheetData>
  <mergeCells count="8">
    <mergeCell ref="A2:A3"/>
    <mergeCell ref="B2:B3"/>
    <mergeCell ref="D2:D3"/>
    <mergeCell ref="H2:H3"/>
    <mergeCell ref="C2:C3"/>
    <mergeCell ref="E2:E3"/>
    <mergeCell ref="F2:F3"/>
    <mergeCell ref="G2: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workbookViewId="0"/>
  </sheetViews>
  <sheetFormatPr defaultColWidth="9.1796875" defaultRowHeight="12.5" x14ac:dyDescent="0.25"/>
  <cols>
    <col min="1" max="1" width="27.1796875" style="30" customWidth="1"/>
    <col min="2" max="2" width="55" style="30" bestFit="1" customWidth="1"/>
    <col min="3" max="3" width="13.81640625" style="30" bestFit="1" customWidth="1"/>
    <col min="4" max="4" width="5.453125" style="30" bestFit="1" customWidth="1"/>
    <col min="5" max="5" width="26.54296875" style="30" customWidth="1"/>
    <col min="6" max="6" width="14.1796875" style="30" bestFit="1" customWidth="1"/>
    <col min="7" max="7" width="11.81640625" style="30" bestFit="1" customWidth="1"/>
    <col min="8" max="8" width="39" style="30" bestFit="1" customWidth="1"/>
    <col min="9" max="16384" width="9.1796875" style="30"/>
  </cols>
  <sheetData>
    <row r="1" spans="1:8" ht="13.5" thickBot="1" x14ac:dyDescent="0.35">
      <c r="A1" s="32" t="s">
        <v>120</v>
      </c>
      <c r="B1" s="33"/>
      <c r="C1" s="33"/>
      <c r="D1" s="33"/>
      <c r="E1" s="33"/>
      <c r="F1" s="33"/>
      <c r="G1" s="33"/>
      <c r="H1" s="34"/>
    </row>
    <row r="2" spans="1:8" ht="13" thickBot="1" x14ac:dyDescent="0.3">
      <c r="A2" s="83" t="s">
        <v>50</v>
      </c>
      <c r="B2" s="83" t="s">
        <v>52</v>
      </c>
      <c r="C2" s="83" t="s">
        <v>54</v>
      </c>
      <c r="D2" s="83" t="s">
        <v>58</v>
      </c>
      <c r="E2" s="83" t="s">
        <v>56</v>
      </c>
      <c r="F2" s="83" t="s">
        <v>60</v>
      </c>
      <c r="G2" s="83" t="s">
        <v>62</v>
      </c>
      <c r="H2" s="85" t="s">
        <v>65</v>
      </c>
    </row>
    <row r="3" spans="1:8" ht="13" thickBot="1" x14ac:dyDescent="0.3">
      <c r="A3" s="84"/>
      <c r="B3" s="84"/>
      <c r="C3" s="86"/>
      <c r="D3" s="84"/>
      <c r="E3" s="84"/>
      <c r="F3" s="84"/>
      <c r="G3" s="84"/>
      <c r="H3" s="85"/>
    </row>
    <row r="4" spans="1:8" ht="50.5" thickBot="1" x14ac:dyDescent="0.3">
      <c r="A4" s="39" t="s">
        <v>121</v>
      </c>
      <c r="B4" s="39" t="s">
        <v>122</v>
      </c>
      <c r="C4" s="39" t="s">
        <v>123</v>
      </c>
      <c r="D4" s="35" t="s">
        <v>69</v>
      </c>
      <c r="E4" s="35" t="s">
        <v>124</v>
      </c>
      <c r="F4" s="35">
        <v>1</v>
      </c>
      <c r="G4" s="39">
        <v>0</v>
      </c>
      <c r="H4" s="39"/>
    </row>
    <row r="5" spans="1:8" ht="13" thickBot="1" x14ac:dyDescent="0.3">
      <c r="A5" s="39" t="s">
        <v>125</v>
      </c>
      <c r="B5" s="39" t="s">
        <v>126</v>
      </c>
      <c r="C5" s="39" t="s">
        <v>127</v>
      </c>
      <c r="D5" s="35" t="s">
        <v>69</v>
      </c>
      <c r="E5" s="35" t="s">
        <v>128</v>
      </c>
      <c r="F5" s="35" t="s">
        <v>129</v>
      </c>
      <c r="G5" s="39">
        <v>0</v>
      </c>
      <c r="H5" s="39"/>
    </row>
    <row r="6" spans="1:8" ht="13" thickBot="1" x14ac:dyDescent="0.3">
      <c r="A6" s="39" t="s">
        <v>130</v>
      </c>
      <c r="B6" s="39" t="s">
        <v>131</v>
      </c>
      <c r="C6" s="39" t="s">
        <v>123</v>
      </c>
      <c r="D6" s="35" t="s">
        <v>132</v>
      </c>
      <c r="E6" s="35" t="s">
        <v>105</v>
      </c>
      <c r="F6" s="35">
        <v>0.1</v>
      </c>
      <c r="G6" s="39">
        <v>0</v>
      </c>
      <c r="H6" s="39"/>
    </row>
    <row r="7" spans="1:8" ht="13" thickBot="1" x14ac:dyDescent="0.3">
      <c r="A7" s="39" t="s">
        <v>133</v>
      </c>
      <c r="B7" s="39" t="s">
        <v>134</v>
      </c>
      <c r="C7" s="39" t="s">
        <v>123</v>
      </c>
      <c r="D7" s="35" t="s">
        <v>132</v>
      </c>
      <c r="E7" s="35" t="s">
        <v>105</v>
      </c>
      <c r="F7" s="35">
        <v>0.1</v>
      </c>
      <c r="G7" s="39">
        <v>0</v>
      </c>
      <c r="H7" s="39"/>
    </row>
    <row r="8" spans="1:8" ht="13" thickBot="1" x14ac:dyDescent="0.3">
      <c r="A8" s="39" t="s">
        <v>135</v>
      </c>
      <c r="B8" s="39" t="s">
        <v>136</v>
      </c>
      <c r="C8" s="39" t="s">
        <v>123</v>
      </c>
      <c r="D8" s="35" t="s">
        <v>132</v>
      </c>
      <c r="E8" s="35" t="s">
        <v>105</v>
      </c>
      <c r="F8" s="35">
        <v>0.1</v>
      </c>
      <c r="G8" s="39">
        <v>0</v>
      </c>
      <c r="H8" s="39"/>
    </row>
    <row r="9" spans="1:8" ht="13" thickBot="1" x14ac:dyDescent="0.3">
      <c r="A9" s="39" t="s">
        <v>137</v>
      </c>
      <c r="B9" s="39" t="s">
        <v>138</v>
      </c>
      <c r="C9" s="39" t="s">
        <v>123</v>
      </c>
      <c r="D9" s="35" t="s">
        <v>132</v>
      </c>
      <c r="E9" s="35" t="s">
        <v>105</v>
      </c>
      <c r="F9" s="35">
        <v>0</v>
      </c>
      <c r="G9" s="39">
        <v>0</v>
      </c>
      <c r="H9" s="39"/>
    </row>
    <row r="10" spans="1:8" ht="13" thickBot="1" x14ac:dyDescent="0.3">
      <c r="A10" s="39" t="s">
        <v>139</v>
      </c>
      <c r="B10" s="39" t="s">
        <v>140</v>
      </c>
      <c r="C10" s="39" t="s">
        <v>123</v>
      </c>
      <c r="D10" s="35" t="s">
        <v>132</v>
      </c>
      <c r="E10" s="35" t="s">
        <v>105</v>
      </c>
      <c r="F10" s="35">
        <v>1.1000000000000001</v>
      </c>
      <c r="G10" s="39">
        <v>0</v>
      </c>
      <c r="H10" s="39"/>
    </row>
    <row r="11" spans="1:8" ht="13" thickBot="1" x14ac:dyDescent="0.3">
      <c r="A11" s="39" t="s">
        <v>141</v>
      </c>
      <c r="B11" s="39" t="s">
        <v>142</v>
      </c>
      <c r="C11" s="39" t="s">
        <v>123</v>
      </c>
      <c r="D11" s="35" t="s">
        <v>132</v>
      </c>
      <c r="E11" s="35" t="s">
        <v>105</v>
      </c>
      <c r="F11" s="35">
        <v>9.52</v>
      </c>
      <c r="G11" s="39">
        <v>0</v>
      </c>
      <c r="H11" s="39"/>
    </row>
    <row r="12" spans="1:8" ht="13" thickBot="1" x14ac:dyDescent="0.3">
      <c r="A12" s="39" t="s">
        <v>143</v>
      </c>
      <c r="B12" s="39" t="s">
        <v>144</v>
      </c>
      <c r="C12" s="39" t="s">
        <v>123</v>
      </c>
      <c r="D12" s="36" t="s">
        <v>132</v>
      </c>
      <c r="E12" s="35" t="s">
        <v>105</v>
      </c>
      <c r="F12" s="35">
        <v>1.1000000000000001</v>
      </c>
      <c r="G12" s="39">
        <v>0</v>
      </c>
      <c r="H12" s="39"/>
    </row>
    <row r="13" spans="1:8" ht="13" thickBot="1" x14ac:dyDescent="0.3">
      <c r="A13" s="39" t="s">
        <v>145</v>
      </c>
      <c r="B13" s="39" t="s">
        <v>146</v>
      </c>
      <c r="C13" s="39" t="s">
        <v>123</v>
      </c>
      <c r="D13" s="35" t="s">
        <v>132</v>
      </c>
      <c r="E13" s="35" t="s">
        <v>105</v>
      </c>
      <c r="F13" s="35">
        <v>0.96</v>
      </c>
      <c r="G13" s="39">
        <v>0</v>
      </c>
      <c r="H13" s="39"/>
    </row>
    <row r="14" spans="1:8" ht="13" thickBot="1" x14ac:dyDescent="0.3">
      <c r="A14" s="39" t="s">
        <v>147</v>
      </c>
      <c r="B14" s="39" t="s">
        <v>148</v>
      </c>
      <c r="C14" s="39" t="s">
        <v>127</v>
      </c>
      <c r="D14" s="35" t="s">
        <v>132</v>
      </c>
      <c r="E14" s="35" t="s">
        <v>105</v>
      </c>
      <c r="F14" s="35" t="s">
        <v>149</v>
      </c>
      <c r="G14" s="39">
        <v>0</v>
      </c>
      <c r="H14" s="39" t="s">
        <v>150</v>
      </c>
    </row>
    <row r="15" spans="1:8" ht="13" thickBot="1" x14ac:dyDescent="0.3">
      <c r="A15" s="39" t="s">
        <v>151</v>
      </c>
      <c r="B15" s="39" t="s">
        <v>152</v>
      </c>
      <c r="C15" s="39" t="s">
        <v>123</v>
      </c>
      <c r="D15" s="35" t="s">
        <v>132</v>
      </c>
      <c r="E15" s="35" t="s">
        <v>105</v>
      </c>
      <c r="F15" s="35">
        <v>7.57</v>
      </c>
      <c r="G15" s="39">
        <v>0</v>
      </c>
      <c r="H15" s="39"/>
    </row>
    <row r="16" spans="1:8" ht="13" thickBot="1" x14ac:dyDescent="0.3">
      <c r="A16" s="39" t="s">
        <v>153</v>
      </c>
      <c r="B16" s="39" t="s">
        <v>154</v>
      </c>
      <c r="C16" s="39" t="s">
        <v>127</v>
      </c>
      <c r="D16" s="35" t="s">
        <v>132</v>
      </c>
      <c r="E16" s="35" t="s">
        <v>105</v>
      </c>
      <c r="F16" s="35" t="s">
        <v>149</v>
      </c>
      <c r="G16" s="39">
        <v>0</v>
      </c>
      <c r="H16" s="39" t="s">
        <v>150</v>
      </c>
    </row>
    <row r="17" spans="1:8" ht="13" thickBot="1" x14ac:dyDescent="0.3">
      <c r="A17" s="39" t="s">
        <v>155</v>
      </c>
      <c r="B17" s="39" t="s">
        <v>156</v>
      </c>
      <c r="C17" s="39" t="s">
        <v>127</v>
      </c>
      <c r="D17" s="35" t="s">
        <v>132</v>
      </c>
      <c r="E17" s="35" t="s">
        <v>105</v>
      </c>
      <c r="F17" s="35" t="s">
        <v>149</v>
      </c>
      <c r="G17" s="39">
        <v>0</v>
      </c>
      <c r="H17" s="39" t="s">
        <v>150</v>
      </c>
    </row>
    <row r="18" spans="1:8" ht="13" thickBot="1" x14ac:dyDescent="0.3">
      <c r="A18" s="39" t="s">
        <v>157</v>
      </c>
      <c r="B18" s="39" t="s">
        <v>158</v>
      </c>
      <c r="C18" s="39" t="s">
        <v>123</v>
      </c>
      <c r="D18" s="39" t="s">
        <v>132</v>
      </c>
      <c r="E18" s="35" t="s">
        <v>105</v>
      </c>
      <c r="F18" s="35">
        <v>16.21</v>
      </c>
      <c r="G18" s="39">
        <v>0</v>
      </c>
      <c r="H18" s="39"/>
    </row>
    <row r="19" spans="1:8" ht="13" thickBot="1" x14ac:dyDescent="0.3">
      <c r="A19" s="39" t="s">
        <v>159</v>
      </c>
      <c r="B19" s="39" t="s">
        <v>160</v>
      </c>
      <c r="C19" s="39" t="s">
        <v>123</v>
      </c>
      <c r="D19" s="39" t="s">
        <v>132</v>
      </c>
      <c r="E19" s="35" t="s">
        <v>105</v>
      </c>
      <c r="F19" s="35">
        <v>2</v>
      </c>
      <c r="G19" s="39">
        <v>0</v>
      </c>
      <c r="H19" s="39"/>
    </row>
    <row r="20" spans="1:8" ht="13" thickBot="1" x14ac:dyDescent="0.3">
      <c r="A20" s="39" t="s">
        <v>161</v>
      </c>
      <c r="B20" s="39" t="s">
        <v>162</v>
      </c>
      <c r="C20" s="39" t="s">
        <v>123</v>
      </c>
      <c r="D20" s="39" t="s">
        <v>132</v>
      </c>
      <c r="E20" s="35" t="s">
        <v>105</v>
      </c>
      <c r="F20" s="35">
        <v>0.15</v>
      </c>
      <c r="G20" s="39">
        <v>0</v>
      </c>
      <c r="H20" s="39"/>
    </row>
    <row r="21" spans="1:8" ht="13" thickBot="1" x14ac:dyDescent="0.3">
      <c r="A21" s="39" t="s">
        <v>163</v>
      </c>
      <c r="B21" s="39" t="s">
        <v>164</v>
      </c>
      <c r="C21" s="39" t="s">
        <v>123</v>
      </c>
      <c r="D21" s="39" t="s">
        <v>132</v>
      </c>
      <c r="E21" s="35" t="s">
        <v>105</v>
      </c>
      <c r="F21" s="35">
        <v>0</v>
      </c>
      <c r="G21" s="39">
        <v>0</v>
      </c>
      <c r="H21" s="39"/>
    </row>
    <row r="22" spans="1:8" ht="13" thickBot="1" x14ac:dyDescent="0.3">
      <c r="A22" s="39" t="s">
        <v>165</v>
      </c>
      <c r="B22" s="39" t="s">
        <v>166</v>
      </c>
      <c r="C22" s="39" t="s">
        <v>123</v>
      </c>
      <c r="D22" s="39" t="s">
        <v>132</v>
      </c>
      <c r="E22" s="35" t="s">
        <v>105</v>
      </c>
      <c r="F22" s="35">
        <v>0</v>
      </c>
      <c r="G22" s="39">
        <v>0</v>
      </c>
      <c r="H22" s="39"/>
    </row>
    <row r="23" spans="1:8" ht="13" thickBot="1" x14ac:dyDescent="0.3">
      <c r="A23" s="39" t="s">
        <v>167</v>
      </c>
      <c r="B23" s="39" t="s">
        <v>168</v>
      </c>
      <c r="C23" s="39" t="s">
        <v>123</v>
      </c>
      <c r="D23" s="39" t="s">
        <v>132</v>
      </c>
      <c r="E23" s="35" t="s">
        <v>105</v>
      </c>
      <c r="F23" s="35">
        <v>0</v>
      </c>
      <c r="G23" s="39">
        <v>0</v>
      </c>
      <c r="H23" s="39"/>
    </row>
    <row r="24" spans="1:8" ht="13" thickBot="1" x14ac:dyDescent="0.3">
      <c r="A24" s="39" t="s">
        <v>169</v>
      </c>
      <c r="B24" s="39" t="s">
        <v>170</v>
      </c>
      <c r="C24" s="39" t="s">
        <v>123</v>
      </c>
      <c r="D24" s="39" t="s">
        <v>132</v>
      </c>
      <c r="E24" s="35" t="s">
        <v>105</v>
      </c>
      <c r="F24" s="35">
        <v>6.49</v>
      </c>
      <c r="G24" s="39">
        <v>0</v>
      </c>
      <c r="H24" s="39"/>
    </row>
    <row r="25" spans="1:8" ht="13" thickBot="1" x14ac:dyDescent="0.3">
      <c r="A25" s="39" t="s">
        <v>171</v>
      </c>
      <c r="B25" s="39" t="s">
        <v>172</v>
      </c>
      <c r="C25" s="39" t="s">
        <v>123</v>
      </c>
      <c r="D25" s="39" t="s">
        <v>173</v>
      </c>
      <c r="E25" s="35" t="s">
        <v>174</v>
      </c>
      <c r="F25" s="39">
        <v>20</v>
      </c>
      <c r="G25" s="39">
        <v>0</v>
      </c>
      <c r="H25" s="39"/>
    </row>
    <row r="26" spans="1:8" ht="13" thickBot="1" x14ac:dyDescent="0.3">
      <c r="A26" s="39" t="s">
        <v>175</v>
      </c>
      <c r="B26" s="39" t="s">
        <v>176</v>
      </c>
      <c r="C26" s="39" t="s">
        <v>123</v>
      </c>
      <c r="D26" s="39" t="s">
        <v>173</v>
      </c>
      <c r="E26" s="35" t="s">
        <v>174</v>
      </c>
      <c r="F26" s="39">
        <v>22</v>
      </c>
      <c r="G26" s="39">
        <v>0</v>
      </c>
      <c r="H26" s="39"/>
    </row>
    <row r="27" spans="1:8" ht="13" thickBot="1" x14ac:dyDescent="0.3">
      <c r="A27" s="39" t="s">
        <v>177</v>
      </c>
      <c r="B27" s="39" t="s">
        <v>178</v>
      </c>
      <c r="C27" s="39" t="s">
        <v>123</v>
      </c>
      <c r="D27" s="39" t="s">
        <v>173</v>
      </c>
      <c r="E27" s="35" t="s">
        <v>174</v>
      </c>
      <c r="F27" s="39">
        <v>14</v>
      </c>
      <c r="G27" s="39">
        <v>0</v>
      </c>
      <c r="H27" s="39"/>
    </row>
    <row r="28" spans="1:8" ht="13" thickBot="1" x14ac:dyDescent="0.3">
      <c r="A28" s="39" t="s">
        <v>179</v>
      </c>
      <c r="B28" s="39" t="s">
        <v>180</v>
      </c>
      <c r="C28" s="39" t="s">
        <v>123</v>
      </c>
      <c r="D28" s="39" t="s">
        <v>173</v>
      </c>
      <c r="E28" s="35" t="s">
        <v>174</v>
      </c>
      <c r="F28" s="39">
        <v>30</v>
      </c>
      <c r="G28" s="39">
        <v>0</v>
      </c>
      <c r="H28" s="39"/>
    </row>
    <row r="29" spans="1:8" ht="13" thickBot="1" x14ac:dyDescent="0.3">
      <c r="A29" s="39" t="s">
        <v>181</v>
      </c>
      <c r="B29" s="39" t="s">
        <v>182</v>
      </c>
      <c r="C29" s="39" t="s">
        <v>127</v>
      </c>
      <c r="D29" s="39" t="s">
        <v>69</v>
      </c>
      <c r="E29" s="39" t="s">
        <v>128</v>
      </c>
      <c r="F29" s="39" t="s">
        <v>129</v>
      </c>
      <c r="G29" s="39">
        <v>0</v>
      </c>
      <c r="H29" s="39"/>
    </row>
    <row r="30" spans="1:8" ht="13" thickBot="1" x14ac:dyDescent="0.3">
      <c r="A30" s="39" t="s">
        <v>183</v>
      </c>
      <c r="B30" s="39" t="s">
        <v>184</v>
      </c>
      <c r="C30" s="39" t="s">
        <v>127</v>
      </c>
      <c r="D30" s="39" t="s">
        <v>69</v>
      </c>
      <c r="E30" s="39" t="s">
        <v>128</v>
      </c>
      <c r="F30" s="39" t="s">
        <v>149</v>
      </c>
      <c r="G30" s="39">
        <v>0</v>
      </c>
      <c r="H30" s="39" t="s">
        <v>150</v>
      </c>
    </row>
  </sheetData>
  <mergeCells count="8">
    <mergeCell ref="G2:G3"/>
    <mergeCell ref="H2:H3"/>
    <mergeCell ref="A2:A3"/>
    <mergeCell ref="B2:B3"/>
    <mergeCell ref="C2:C3"/>
    <mergeCell ref="D2:D3"/>
    <mergeCell ref="E2:E3"/>
    <mergeCell ref="F2: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4"/>
  <sheetViews>
    <sheetView workbookViewId="0"/>
  </sheetViews>
  <sheetFormatPr defaultColWidth="9.1796875" defaultRowHeight="12.5" x14ac:dyDescent="0.25"/>
  <cols>
    <col min="1" max="1" width="16.81640625" style="30" customWidth="1"/>
    <col min="2" max="2" width="101" style="30" customWidth="1"/>
    <col min="3" max="3" width="13.81640625" style="30" bestFit="1" customWidth="1"/>
    <col min="4" max="4" width="12.453125" style="30" customWidth="1"/>
    <col min="5" max="5" width="23.1796875" style="30" bestFit="1" customWidth="1"/>
    <col min="6" max="6" width="9.1796875" style="30"/>
    <col min="7" max="8" width="11.81640625" style="30" bestFit="1" customWidth="1"/>
    <col min="9" max="16384" width="9.1796875" style="30"/>
  </cols>
  <sheetData>
    <row r="1" spans="1:8" ht="13.5" thickBot="1" x14ac:dyDescent="0.35">
      <c r="A1" s="32" t="s">
        <v>185</v>
      </c>
      <c r="B1" s="33"/>
      <c r="C1" s="33"/>
      <c r="D1" s="33"/>
      <c r="E1" s="33"/>
      <c r="F1" s="33"/>
      <c r="G1" s="33"/>
      <c r="H1" s="34"/>
    </row>
    <row r="2" spans="1:8" ht="13.5" customHeight="1" thickBot="1" x14ac:dyDescent="0.3">
      <c r="A2" s="83" t="s">
        <v>50</v>
      </c>
      <c r="B2" s="83" t="s">
        <v>52</v>
      </c>
      <c r="C2" s="83" t="s">
        <v>54</v>
      </c>
      <c r="D2" s="83" t="s">
        <v>58</v>
      </c>
      <c r="E2" s="83" t="s">
        <v>56</v>
      </c>
      <c r="F2" s="83" t="s">
        <v>60</v>
      </c>
      <c r="G2" s="83" t="s">
        <v>62</v>
      </c>
      <c r="H2" s="85" t="s">
        <v>65</v>
      </c>
    </row>
    <row r="3" spans="1:8" ht="13" thickBot="1" x14ac:dyDescent="0.3">
      <c r="A3" s="84"/>
      <c r="B3" s="84"/>
      <c r="C3" s="86"/>
      <c r="D3" s="84"/>
      <c r="E3" s="84"/>
      <c r="F3" s="84"/>
      <c r="G3" s="84"/>
      <c r="H3" s="85"/>
    </row>
    <row r="4" spans="1:8" ht="13" thickBot="1" x14ac:dyDescent="0.3">
      <c r="A4" s="39" t="s">
        <v>186</v>
      </c>
      <c r="B4" s="39" t="s">
        <v>187</v>
      </c>
      <c r="C4" s="39" t="s">
        <v>68</v>
      </c>
      <c r="D4" s="35" t="s">
        <v>132</v>
      </c>
      <c r="E4" s="35" t="s">
        <v>105</v>
      </c>
      <c r="F4" s="35">
        <v>1</v>
      </c>
      <c r="G4" s="39">
        <v>0</v>
      </c>
      <c r="H4" s="37"/>
    </row>
    <row r="5" spans="1:8" ht="13" thickBot="1" x14ac:dyDescent="0.3">
      <c r="A5" s="39" t="s">
        <v>188</v>
      </c>
      <c r="B5" s="39" t="s">
        <v>189</v>
      </c>
      <c r="C5" s="39" t="s">
        <v>68</v>
      </c>
      <c r="D5" s="35" t="s">
        <v>132</v>
      </c>
      <c r="E5" s="35" t="s">
        <v>105</v>
      </c>
      <c r="F5" s="35">
        <v>0.15</v>
      </c>
      <c r="G5" s="39">
        <v>0</v>
      </c>
      <c r="H5" s="37"/>
    </row>
    <row r="6" spans="1:8" ht="13" thickBot="1" x14ac:dyDescent="0.3">
      <c r="A6" s="39" t="s">
        <v>190</v>
      </c>
      <c r="B6" s="39" t="s">
        <v>191</v>
      </c>
      <c r="C6" s="39" t="s">
        <v>68</v>
      </c>
      <c r="D6" s="35" t="s">
        <v>132</v>
      </c>
      <c r="E6" s="35" t="s">
        <v>105</v>
      </c>
      <c r="F6" s="35" t="s">
        <v>149</v>
      </c>
      <c r="G6" s="39">
        <v>0</v>
      </c>
      <c r="H6" s="39" t="s">
        <v>150</v>
      </c>
    </row>
    <row r="7" spans="1:8" ht="13" thickBot="1" x14ac:dyDescent="0.3">
      <c r="A7" s="39" t="s">
        <v>192</v>
      </c>
      <c r="B7" s="39" t="s">
        <v>193</v>
      </c>
      <c r="C7" s="39" t="s">
        <v>68</v>
      </c>
      <c r="D7" s="35" t="s">
        <v>132</v>
      </c>
      <c r="E7" s="35" t="s">
        <v>105</v>
      </c>
      <c r="F7" s="35">
        <v>0</v>
      </c>
      <c r="G7" s="39">
        <v>0</v>
      </c>
      <c r="H7" s="37"/>
    </row>
    <row r="8" spans="1:8" ht="13" thickBot="1" x14ac:dyDescent="0.3">
      <c r="A8" s="39" t="s">
        <v>194</v>
      </c>
      <c r="B8" s="39" t="s">
        <v>195</v>
      </c>
      <c r="C8" s="39" t="s">
        <v>68</v>
      </c>
      <c r="D8" s="35" t="s">
        <v>132</v>
      </c>
      <c r="E8" s="35" t="s">
        <v>105</v>
      </c>
      <c r="F8" s="35">
        <v>0.4</v>
      </c>
      <c r="G8" s="39">
        <v>0</v>
      </c>
      <c r="H8" s="37"/>
    </row>
    <row r="9" spans="1:8" ht="13" thickBot="1" x14ac:dyDescent="0.3">
      <c r="A9" s="39" t="s">
        <v>196</v>
      </c>
      <c r="B9" s="39" t="s">
        <v>197</v>
      </c>
      <c r="C9" s="39" t="s">
        <v>68</v>
      </c>
      <c r="D9" s="35" t="s">
        <v>132</v>
      </c>
      <c r="E9" s="35" t="s">
        <v>105</v>
      </c>
      <c r="F9" s="35">
        <v>0.1</v>
      </c>
      <c r="G9" s="39">
        <v>0</v>
      </c>
      <c r="H9" s="37"/>
    </row>
    <row r="10" spans="1:8" ht="13" thickBot="1" x14ac:dyDescent="0.3">
      <c r="A10" s="37" t="s">
        <v>198</v>
      </c>
      <c r="B10" s="37" t="s">
        <v>199</v>
      </c>
      <c r="C10" s="37" t="s">
        <v>68</v>
      </c>
      <c r="D10" s="35" t="s">
        <v>132</v>
      </c>
      <c r="E10" s="35" t="s">
        <v>105</v>
      </c>
      <c r="F10" s="37" t="s">
        <v>149</v>
      </c>
      <c r="G10" s="39">
        <v>0</v>
      </c>
      <c r="H10" s="39" t="s">
        <v>150</v>
      </c>
    </row>
    <row r="11" spans="1:8" ht="13" thickBot="1" x14ac:dyDescent="0.3">
      <c r="A11" s="37" t="s">
        <v>200</v>
      </c>
      <c r="B11" s="37" t="s">
        <v>201</v>
      </c>
      <c r="C11" s="37" t="s">
        <v>68</v>
      </c>
      <c r="D11" s="35" t="s">
        <v>132</v>
      </c>
      <c r="E11" s="35" t="s">
        <v>105</v>
      </c>
      <c r="F11" s="37">
        <v>0</v>
      </c>
      <c r="G11" s="39">
        <v>0</v>
      </c>
      <c r="H11" s="37"/>
    </row>
    <row r="12" spans="1:8" ht="13" thickBot="1" x14ac:dyDescent="0.3">
      <c r="A12" s="37" t="s">
        <v>202</v>
      </c>
      <c r="B12" s="37" t="s">
        <v>203</v>
      </c>
      <c r="C12" s="37" t="s">
        <v>68</v>
      </c>
      <c r="D12" s="35" t="s">
        <v>132</v>
      </c>
      <c r="E12" s="35" t="s">
        <v>105</v>
      </c>
      <c r="F12" s="37">
        <v>0.2</v>
      </c>
      <c r="G12" s="39">
        <v>0</v>
      </c>
      <c r="H12" s="37"/>
    </row>
    <row r="13" spans="1:8" ht="13" thickBot="1" x14ac:dyDescent="0.3">
      <c r="A13" s="37" t="s">
        <v>204</v>
      </c>
      <c r="B13" s="37" t="s">
        <v>205</v>
      </c>
      <c r="C13" s="37" t="s">
        <v>68</v>
      </c>
      <c r="D13" s="35" t="s">
        <v>132</v>
      </c>
      <c r="E13" s="35" t="s">
        <v>105</v>
      </c>
      <c r="F13" s="37">
        <v>0.82</v>
      </c>
      <c r="G13" s="39">
        <v>0</v>
      </c>
      <c r="H13" s="37"/>
    </row>
    <row r="14" spans="1:8" ht="13" thickBot="1" x14ac:dyDescent="0.3">
      <c r="A14" s="37" t="s">
        <v>206</v>
      </c>
      <c r="B14" s="37" t="s">
        <v>207</v>
      </c>
      <c r="C14" s="37" t="s">
        <v>68</v>
      </c>
      <c r="D14" s="35" t="s">
        <v>132</v>
      </c>
      <c r="E14" s="35" t="s">
        <v>105</v>
      </c>
      <c r="F14" s="37">
        <v>0.3</v>
      </c>
      <c r="G14" s="39">
        <v>0</v>
      </c>
      <c r="H14" s="37"/>
    </row>
    <row r="15" spans="1:8" ht="13" thickBot="1" x14ac:dyDescent="0.3">
      <c r="A15" s="37" t="s">
        <v>208</v>
      </c>
      <c r="B15" s="37" t="s">
        <v>209</v>
      </c>
      <c r="C15" s="37" t="s">
        <v>68</v>
      </c>
      <c r="D15" s="35" t="s">
        <v>132</v>
      </c>
      <c r="E15" s="35" t="s">
        <v>105</v>
      </c>
      <c r="F15" s="37" t="s">
        <v>149</v>
      </c>
      <c r="G15" s="39">
        <v>0</v>
      </c>
      <c r="H15" s="39" t="s">
        <v>150</v>
      </c>
    </row>
    <row r="16" spans="1:8" ht="13" thickBot="1" x14ac:dyDescent="0.3">
      <c r="A16" s="37" t="s">
        <v>210</v>
      </c>
      <c r="B16" s="37" t="s">
        <v>211</v>
      </c>
      <c r="C16" s="37" t="s">
        <v>68</v>
      </c>
      <c r="D16" s="35" t="s">
        <v>132</v>
      </c>
      <c r="E16" s="35" t="s">
        <v>105</v>
      </c>
      <c r="F16" s="37">
        <v>0.01</v>
      </c>
      <c r="G16" s="39">
        <v>0</v>
      </c>
      <c r="H16" s="37"/>
    </row>
    <row r="17" spans="1:8" ht="13" thickBot="1" x14ac:dyDescent="0.3">
      <c r="A17" s="37" t="s">
        <v>212</v>
      </c>
      <c r="B17" s="37" t="s">
        <v>213</v>
      </c>
      <c r="C17" s="37" t="s">
        <v>68</v>
      </c>
      <c r="D17" s="35" t="s">
        <v>132</v>
      </c>
      <c r="E17" s="35" t="s">
        <v>105</v>
      </c>
      <c r="F17" s="37">
        <v>0</v>
      </c>
      <c r="G17" s="39">
        <v>0</v>
      </c>
      <c r="H17" s="37"/>
    </row>
    <row r="18" spans="1:8" ht="13" thickBot="1" x14ac:dyDescent="0.3">
      <c r="A18" s="37" t="s">
        <v>214</v>
      </c>
      <c r="B18" s="37" t="s">
        <v>215</v>
      </c>
      <c r="C18" s="37" t="s">
        <v>68</v>
      </c>
      <c r="D18" s="35" t="s">
        <v>132</v>
      </c>
      <c r="E18" s="35" t="s">
        <v>105</v>
      </c>
      <c r="F18" s="37">
        <v>0.15</v>
      </c>
      <c r="G18" s="39">
        <v>0</v>
      </c>
      <c r="H18" s="37"/>
    </row>
    <row r="19" spans="1:8" ht="13" thickBot="1" x14ac:dyDescent="0.3">
      <c r="A19" s="37" t="s">
        <v>216</v>
      </c>
      <c r="B19" s="37" t="s">
        <v>217</v>
      </c>
      <c r="C19" s="37" t="s">
        <v>68</v>
      </c>
      <c r="D19" s="35" t="s">
        <v>132</v>
      </c>
      <c r="E19" s="35" t="s">
        <v>105</v>
      </c>
      <c r="F19" s="37">
        <v>2.04</v>
      </c>
      <c r="G19" s="39">
        <v>0</v>
      </c>
      <c r="H19" s="37"/>
    </row>
    <row r="20" spans="1:8" ht="13" thickBot="1" x14ac:dyDescent="0.3">
      <c r="A20" s="37" t="s">
        <v>218</v>
      </c>
      <c r="B20" s="37" t="s">
        <v>219</v>
      </c>
      <c r="C20" s="37" t="s">
        <v>68</v>
      </c>
      <c r="D20" s="35" t="s">
        <v>132</v>
      </c>
      <c r="E20" s="35" t="s">
        <v>105</v>
      </c>
      <c r="F20" s="37">
        <v>0</v>
      </c>
      <c r="G20" s="39">
        <v>0</v>
      </c>
      <c r="H20" s="37"/>
    </row>
    <row r="21" spans="1:8" ht="13" thickBot="1" x14ac:dyDescent="0.3">
      <c r="A21" s="37" t="s">
        <v>220</v>
      </c>
      <c r="B21" s="37" t="s">
        <v>221</v>
      </c>
      <c r="C21" s="37" t="s">
        <v>68</v>
      </c>
      <c r="D21" s="35" t="s">
        <v>132</v>
      </c>
      <c r="E21" s="35" t="s">
        <v>105</v>
      </c>
      <c r="F21" s="37" t="s">
        <v>149</v>
      </c>
      <c r="G21" s="39">
        <v>0</v>
      </c>
      <c r="H21" s="39" t="s">
        <v>150</v>
      </c>
    </row>
    <row r="22" spans="1:8" ht="13" thickBot="1" x14ac:dyDescent="0.3">
      <c r="A22" s="37" t="s">
        <v>222</v>
      </c>
      <c r="B22" s="37" t="s">
        <v>223</v>
      </c>
      <c r="C22" s="37" t="s">
        <v>68</v>
      </c>
      <c r="D22" s="35" t="s">
        <v>132</v>
      </c>
      <c r="E22" s="35" t="s">
        <v>105</v>
      </c>
      <c r="F22" s="37">
        <v>0</v>
      </c>
      <c r="G22" s="39">
        <v>0</v>
      </c>
      <c r="H22" s="37"/>
    </row>
    <row r="23" spans="1:8" ht="13" thickBot="1" x14ac:dyDescent="0.3">
      <c r="A23" s="37" t="s">
        <v>224</v>
      </c>
      <c r="B23" s="37" t="s">
        <v>225</v>
      </c>
      <c r="C23" s="37" t="s">
        <v>68</v>
      </c>
      <c r="D23" s="35" t="s">
        <v>132</v>
      </c>
      <c r="E23" s="35" t="s">
        <v>105</v>
      </c>
      <c r="F23" s="37">
        <v>5.23</v>
      </c>
      <c r="G23" s="39">
        <v>0</v>
      </c>
      <c r="H23" s="37"/>
    </row>
    <row r="24" spans="1:8" ht="13" thickBot="1" x14ac:dyDescent="0.3">
      <c r="A24" s="37" t="s">
        <v>226</v>
      </c>
      <c r="B24" s="37" t="s">
        <v>227</v>
      </c>
      <c r="C24" s="37" t="s">
        <v>68</v>
      </c>
      <c r="D24" s="35" t="s">
        <v>132</v>
      </c>
      <c r="E24" s="35" t="s">
        <v>105</v>
      </c>
      <c r="F24" s="37" t="s">
        <v>149</v>
      </c>
      <c r="G24" s="39">
        <v>0</v>
      </c>
      <c r="H24" s="39" t="s">
        <v>150</v>
      </c>
    </row>
    <row r="25" spans="1:8" ht="13" thickBot="1" x14ac:dyDescent="0.3">
      <c r="A25" s="37" t="s">
        <v>228</v>
      </c>
      <c r="B25" s="37" t="s">
        <v>229</v>
      </c>
      <c r="C25" s="37" t="s">
        <v>68</v>
      </c>
      <c r="D25" s="35" t="s">
        <v>132</v>
      </c>
      <c r="E25" s="35" t="s">
        <v>105</v>
      </c>
      <c r="F25" s="37">
        <v>0</v>
      </c>
      <c r="G25" s="39">
        <v>0</v>
      </c>
      <c r="H25" s="37"/>
    </row>
    <row r="26" spans="1:8" ht="13" thickBot="1" x14ac:dyDescent="0.3">
      <c r="A26" s="37" t="s">
        <v>230</v>
      </c>
      <c r="B26" s="37" t="s">
        <v>231</v>
      </c>
      <c r="C26" s="37" t="s">
        <v>68</v>
      </c>
      <c r="D26" s="35" t="s">
        <v>132</v>
      </c>
      <c r="E26" s="35" t="s">
        <v>105</v>
      </c>
      <c r="F26" s="37">
        <v>0</v>
      </c>
      <c r="G26" s="39">
        <v>0</v>
      </c>
      <c r="H26" s="37"/>
    </row>
    <row r="27" spans="1:8" ht="13" thickBot="1" x14ac:dyDescent="0.3">
      <c r="A27" s="37" t="s">
        <v>232</v>
      </c>
      <c r="B27" s="37" t="s">
        <v>233</v>
      </c>
      <c r="C27" s="37" t="s">
        <v>68</v>
      </c>
      <c r="D27" s="35" t="s">
        <v>132</v>
      </c>
      <c r="E27" s="35" t="s">
        <v>105</v>
      </c>
      <c r="F27" s="37">
        <v>0</v>
      </c>
      <c r="G27" s="39">
        <v>0</v>
      </c>
      <c r="H27" s="37"/>
    </row>
    <row r="28" spans="1:8" ht="13" thickBot="1" x14ac:dyDescent="0.3">
      <c r="A28" s="37" t="s">
        <v>234</v>
      </c>
      <c r="B28" s="37" t="s">
        <v>235</v>
      </c>
      <c r="C28" s="37" t="s">
        <v>68</v>
      </c>
      <c r="D28" s="35" t="s">
        <v>132</v>
      </c>
      <c r="E28" s="35" t="s">
        <v>105</v>
      </c>
      <c r="F28" s="37" t="s">
        <v>149</v>
      </c>
      <c r="G28" s="39">
        <v>0</v>
      </c>
      <c r="H28" s="39" t="s">
        <v>150</v>
      </c>
    </row>
    <row r="29" spans="1:8" ht="13" thickBot="1" x14ac:dyDescent="0.3">
      <c r="A29" s="37" t="s">
        <v>236</v>
      </c>
      <c r="B29" s="37" t="s">
        <v>237</v>
      </c>
      <c r="C29" s="37" t="s">
        <v>68</v>
      </c>
      <c r="D29" s="35" t="s">
        <v>132</v>
      </c>
      <c r="E29" s="35" t="s">
        <v>105</v>
      </c>
      <c r="F29" s="37" t="s">
        <v>149</v>
      </c>
      <c r="G29" s="39">
        <v>0</v>
      </c>
      <c r="H29" s="39" t="s">
        <v>150</v>
      </c>
    </row>
    <row r="30" spans="1:8" ht="13" thickBot="1" x14ac:dyDescent="0.3">
      <c r="A30" s="37" t="s">
        <v>238</v>
      </c>
      <c r="B30" s="37" t="s">
        <v>239</v>
      </c>
      <c r="C30" s="37" t="s">
        <v>68</v>
      </c>
      <c r="D30" s="35" t="s">
        <v>132</v>
      </c>
      <c r="E30" s="35" t="s">
        <v>105</v>
      </c>
      <c r="F30" s="37">
        <v>0</v>
      </c>
      <c r="G30" s="39">
        <v>0</v>
      </c>
      <c r="H30" s="37"/>
    </row>
    <row r="31" spans="1:8" ht="13" thickBot="1" x14ac:dyDescent="0.3">
      <c r="A31" s="37" t="s">
        <v>240</v>
      </c>
      <c r="B31" s="37" t="s">
        <v>241</v>
      </c>
      <c r="C31" s="37" t="s">
        <v>68</v>
      </c>
      <c r="D31" s="35" t="s">
        <v>132</v>
      </c>
      <c r="E31" s="35" t="s">
        <v>105</v>
      </c>
      <c r="F31" s="37">
        <v>0.45</v>
      </c>
      <c r="G31" s="39">
        <v>0</v>
      </c>
      <c r="H31" s="37"/>
    </row>
    <row r="32" spans="1:8" ht="13" thickBot="1" x14ac:dyDescent="0.3">
      <c r="A32" s="37" t="s">
        <v>242</v>
      </c>
      <c r="B32" s="37" t="s">
        <v>243</v>
      </c>
      <c r="C32" s="37" t="s">
        <v>68</v>
      </c>
      <c r="D32" s="35" t="s">
        <v>132</v>
      </c>
      <c r="E32" s="35" t="s">
        <v>105</v>
      </c>
      <c r="F32" s="37">
        <v>0</v>
      </c>
      <c r="G32" s="39">
        <v>0</v>
      </c>
      <c r="H32" s="37"/>
    </row>
    <row r="33" spans="1:8" ht="13" thickBot="1" x14ac:dyDescent="0.3">
      <c r="A33" s="37" t="s">
        <v>244</v>
      </c>
      <c r="B33" s="37" t="s">
        <v>245</v>
      </c>
      <c r="C33" s="37" t="s">
        <v>68</v>
      </c>
      <c r="D33" s="35" t="s">
        <v>132</v>
      </c>
      <c r="E33" s="35" t="s">
        <v>105</v>
      </c>
      <c r="F33" s="37">
        <v>6.0000000000000001E-3</v>
      </c>
      <c r="G33" s="39">
        <v>0</v>
      </c>
      <c r="H33" s="37"/>
    </row>
    <row r="34" spans="1:8" ht="13" thickBot="1" x14ac:dyDescent="0.3">
      <c r="A34" s="37" t="s">
        <v>246</v>
      </c>
      <c r="B34" s="37" t="s">
        <v>247</v>
      </c>
      <c r="C34" s="37" t="s">
        <v>68</v>
      </c>
      <c r="D34" s="35" t="s">
        <v>132</v>
      </c>
      <c r="E34" s="35" t="s">
        <v>105</v>
      </c>
      <c r="F34" s="37">
        <v>0.28000000000000003</v>
      </c>
      <c r="G34" s="39">
        <v>0</v>
      </c>
      <c r="H34" s="37"/>
    </row>
    <row r="35" spans="1:8" ht="13" thickBot="1" x14ac:dyDescent="0.3">
      <c r="A35" s="37" t="s">
        <v>248</v>
      </c>
      <c r="B35" s="37" t="s">
        <v>249</v>
      </c>
      <c r="C35" s="37" t="s">
        <v>68</v>
      </c>
      <c r="D35" s="35" t="s">
        <v>132</v>
      </c>
      <c r="E35" s="35" t="s">
        <v>105</v>
      </c>
      <c r="F35" s="37">
        <v>0.01</v>
      </c>
      <c r="G35" s="39">
        <v>0</v>
      </c>
      <c r="H35" s="37"/>
    </row>
    <row r="36" spans="1:8" ht="13" thickBot="1" x14ac:dyDescent="0.3">
      <c r="A36" s="37" t="s">
        <v>250</v>
      </c>
      <c r="B36" s="37" t="s">
        <v>251</v>
      </c>
      <c r="C36" s="37" t="s">
        <v>68</v>
      </c>
      <c r="D36" s="35" t="s">
        <v>132</v>
      </c>
      <c r="E36" s="35" t="s">
        <v>105</v>
      </c>
      <c r="F36" s="37" t="s">
        <v>149</v>
      </c>
      <c r="G36" s="39">
        <v>0</v>
      </c>
      <c r="H36" s="39" t="s">
        <v>150</v>
      </c>
    </row>
    <row r="37" spans="1:8" ht="13" thickBot="1" x14ac:dyDescent="0.3">
      <c r="A37" s="37" t="s">
        <v>252</v>
      </c>
      <c r="B37" s="37" t="s">
        <v>253</v>
      </c>
      <c r="C37" s="37" t="s">
        <v>68</v>
      </c>
      <c r="D37" s="35" t="s">
        <v>132</v>
      </c>
      <c r="E37" s="35" t="s">
        <v>105</v>
      </c>
      <c r="F37" s="37">
        <v>3.0000000000000001E-3</v>
      </c>
      <c r="G37" s="39">
        <v>0</v>
      </c>
      <c r="H37" s="37"/>
    </row>
    <row r="38" spans="1:8" ht="13" thickBot="1" x14ac:dyDescent="0.3">
      <c r="A38" s="37" t="s">
        <v>254</v>
      </c>
      <c r="B38" s="37" t="s">
        <v>255</v>
      </c>
      <c r="C38" s="37" t="s">
        <v>68</v>
      </c>
      <c r="D38" s="35" t="s">
        <v>132</v>
      </c>
      <c r="E38" s="35" t="s">
        <v>105</v>
      </c>
      <c r="F38" s="37">
        <v>1E-4</v>
      </c>
      <c r="G38" s="39">
        <v>0</v>
      </c>
      <c r="H38" s="37"/>
    </row>
    <row r="39" spans="1:8" ht="13" thickBot="1" x14ac:dyDescent="0.3">
      <c r="A39" s="37" t="s">
        <v>256</v>
      </c>
      <c r="B39" s="37" t="s">
        <v>257</v>
      </c>
      <c r="C39" s="37" t="s">
        <v>68</v>
      </c>
      <c r="D39" s="35" t="s">
        <v>132</v>
      </c>
      <c r="E39" s="35" t="s">
        <v>105</v>
      </c>
      <c r="F39" s="37">
        <v>0</v>
      </c>
      <c r="G39" s="39">
        <v>0</v>
      </c>
      <c r="H39" s="37"/>
    </row>
    <row r="40" spans="1:8" ht="13" thickBot="1" x14ac:dyDescent="0.3">
      <c r="A40" s="37" t="s">
        <v>258</v>
      </c>
      <c r="B40" s="37" t="s">
        <v>259</v>
      </c>
      <c r="C40" s="37" t="s">
        <v>68</v>
      </c>
      <c r="D40" s="35" t="s">
        <v>132</v>
      </c>
      <c r="E40" s="35" t="s">
        <v>105</v>
      </c>
      <c r="F40" s="37">
        <v>1E-3</v>
      </c>
      <c r="G40" s="39">
        <v>0</v>
      </c>
      <c r="H40" s="37"/>
    </row>
    <row r="41" spans="1:8" ht="13" thickBot="1" x14ac:dyDescent="0.3">
      <c r="A41" s="37" t="s">
        <v>260</v>
      </c>
      <c r="B41" s="37" t="s">
        <v>261</v>
      </c>
      <c r="C41" s="37" t="s">
        <v>68</v>
      </c>
      <c r="D41" s="35" t="s">
        <v>132</v>
      </c>
      <c r="E41" s="35" t="s">
        <v>105</v>
      </c>
      <c r="F41" s="37">
        <v>0.02</v>
      </c>
      <c r="G41" s="39">
        <v>0</v>
      </c>
      <c r="H41" s="37"/>
    </row>
    <row r="42" spans="1:8" ht="13" thickBot="1" x14ac:dyDescent="0.3">
      <c r="A42" s="37" t="s">
        <v>262</v>
      </c>
      <c r="B42" s="37" t="s">
        <v>263</v>
      </c>
      <c r="C42" s="37" t="s">
        <v>68</v>
      </c>
      <c r="D42" s="35" t="s">
        <v>132</v>
      </c>
      <c r="E42" s="35" t="s">
        <v>105</v>
      </c>
      <c r="F42" s="37">
        <v>0.2</v>
      </c>
      <c r="G42" s="39">
        <v>0</v>
      </c>
      <c r="H42" s="37"/>
    </row>
    <row r="43" spans="1:8" ht="13" thickBot="1" x14ac:dyDescent="0.3">
      <c r="A43" s="37" t="s">
        <v>264</v>
      </c>
      <c r="B43" s="37" t="s">
        <v>265</v>
      </c>
      <c r="C43" s="37" t="s">
        <v>68</v>
      </c>
      <c r="D43" s="35" t="s">
        <v>132</v>
      </c>
      <c r="E43" s="35" t="s">
        <v>105</v>
      </c>
      <c r="F43" s="37">
        <v>0.2</v>
      </c>
      <c r="G43" s="39">
        <v>0</v>
      </c>
      <c r="H43" s="37"/>
    </row>
    <row r="44" spans="1:8" ht="13" thickBot="1" x14ac:dyDescent="0.3">
      <c r="A44" s="37" t="s">
        <v>266</v>
      </c>
      <c r="B44" s="37" t="s">
        <v>267</v>
      </c>
      <c r="C44" s="37" t="s">
        <v>68</v>
      </c>
      <c r="D44" s="35" t="s">
        <v>132</v>
      </c>
      <c r="E44" s="35" t="s">
        <v>105</v>
      </c>
      <c r="F44" s="37">
        <v>0</v>
      </c>
      <c r="G44" s="39">
        <v>0</v>
      </c>
      <c r="H44" s="37"/>
    </row>
    <row r="45" spans="1:8" ht="13" thickBot="1" x14ac:dyDescent="0.3">
      <c r="A45" s="37" t="s">
        <v>268</v>
      </c>
      <c r="B45" s="37" t="s">
        <v>269</v>
      </c>
      <c r="C45" s="37" t="s">
        <v>68</v>
      </c>
      <c r="D45" s="35" t="s">
        <v>132</v>
      </c>
      <c r="E45" s="35" t="s">
        <v>105</v>
      </c>
      <c r="F45" s="37">
        <v>0</v>
      </c>
      <c r="G45" s="39">
        <v>0</v>
      </c>
      <c r="H45" s="37"/>
    </row>
    <row r="46" spans="1:8" ht="13" thickBot="1" x14ac:dyDescent="0.3">
      <c r="A46" s="37" t="s">
        <v>270</v>
      </c>
      <c r="B46" s="37" t="s">
        <v>271</v>
      </c>
      <c r="C46" s="37" t="s">
        <v>68</v>
      </c>
      <c r="D46" s="35" t="s">
        <v>132</v>
      </c>
      <c r="E46" s="35" t="s">
        <v>105</v>
      </c>
      <c r="F46" s="37">
        <v>0.1</v>
      </c>
      <c r="G46" s="39">
        <v>0</v>
      </c>
      <c r="H46" s="37"/>
    </row>
    <row r="47" spans="1:8" ht="13" thickBot="1" x14ac:dyDescent="0.3">
      <c r="A47" s="37" t="s">
        <v>272</v>
      </c>
      <c r="B47" s="37" t="s">
        <v>273</v>
      </c>
      <c r="C47" s="37" t="s">
        <v>68</v>
      </c>
      <c r="D47" s="35" t="s">
        <v>132</v>
      </c>
      <c r="E47" s="35" t="s">
        <v>105</v>
      </c>
      <c r="F47" s="37">
        <v>0</v>
      </c>
      <c r="G47" s="39">
        <v>0</v>
      </c>
      <c r="H47" s="37"/>
    </row>
    <row r="48" spans="1:8" ht="13" thickBot="1" x14ac:dyDescent="0.3">
      <c r="A48" s="37" t="s">
        <v>274</v>
      </c>
      <c r="B48" s="37" t="s">
        <v>275</v>
      </c>
      <c r="C48" s="37" t="s">
        <v>68</v>
      </c>
      <c r="D48" s="35" t="s">
        <v>132</v>
      </c>
      <c r="E48" s="35" t="s">
        <v>105</v>
      </c>
      <c r="F48" s="37">
        <v>0.25</v>
      </c>
      <c r="G48" s="39">
        <v>0</v>
      </c>
      <c r="H48" s="37"/>
    </row>
    <row r="49" spans="1:8" ht="13" thickBot="1" x14ac:dyDescent="0.3">
      <c r="A49" s="37" t="s">
        <v>276</v>
      </c>
      <c r="B49" s="37" t="s">
        <v>277</v>
      </c>
      <c r="C49" s="37" t="s">
        <v>68</v>
      </c>
      <c r="D49" s="35" t="s">
        <v>132</v>
      </c>
      <c r="E49" s="35" t="s">
        <v>105</v>
      </c>
      <c r="F49" s="37">
        <v>0.39700000000000002</v>
      </c>
      <c r="G49" s="39">
        <v>0</v>
      </c>
      <c r="H49" s="37"/>
    </row>
    <row r="50" spans="1:8" ht="13" thickBot="1" x14ac:dyDescent="0.3">
      <c r="A50" s="37" t="s">
        <v>278</v>
      </c>
      <c r="B50" s="37" t="s">
        <v>279</v>
      </c>
      <c r="C50" s="37" t="s">
        <v>68</v>
      </c>
      <c r="D50" s="35" t="s">
        <v>132</v>
      </c>
      <c r="E50" s="35" t="s">
        <v>105</v>
      </c>
      <c r="F50" s="37">
        <v>0.4</v>
      </c>
      <c r="G50" s="39">
        <v>0</v>
      </c>
      <c r="H50" s="37"/>
    </row>
    <row r="51" spans="1:8" ht="13" thickBot="1" x14ac:dyDescent="0.3">
      <c r="A51" s="37" t="s">
        <v>280</v>
      </c>
      <c r="B51" s="37" t="s">
        <v>281</v>
      </c>
      <c r="C51" s="37" t="s">
        <v>68</v>
      </c>
      <c r="D51" s="35" t="s">
        <v>132</v>
      </c>
      <c r="E51" s="35" t="s">
        <v>105</v>
      </c>
      <c r="F51" s="37">
        <v>0</v>
      </c>
      <c r="G51" s="39">
        <v>0</v>
      </c>
      <c r="H51" s="37"/>
    </row>
    <row r="52" spans="1:8" ht="13" thickBot="1" x14ac:dyDescent="0.3">
      <c r="A52" s="37" t="s">
        <v>282</v>
      </c>
      <c r="B52" s="37" t="s">
        <v>283</v>
      </c>
      <c r="C52" s="37" t="s">
        <v>68</v>
      </c>
      <c r="D52" s="35" t="s">
        <v>132</v>
      </c>
      <c r="E52" s="35" t="s">
        <v>105</v>
      </c>
      <c r="F52" s="37">
        <v>0.2</v>
      </c>
      <c r="G52" s="39">
        <v>0</v>
      </c>
      <c r="H52" s="37"/>
    </row>
    <row r="53" spans="1:8" ht="13" thickBot="1" x14ac:dyDescent="0.3">
      <c r="A53" s="37" t="s">
        <v>284</v>
      </c>
      <c r="B53" s="37" t="s">
        <v>285</v>
      </c>
      <c r="C53" s="37" t="s">
        <v>68</v>
      </c>
      <c r="D53" s="35" t="s">
        <v>132</v>
      </c>
      <c r="E53" s="35" t="s">
        <v>105</v>
      </c>
      <c r="F53" s="37">
        <v>1.97</v>
      </c>
      <c r="G53" s="39">
        <v>0</v>
      </c>
      <c r="H53" s="37"/>
    </row>
    <row r="54" spans="1:8" ht="13" thickBot="1" x14ac:dyDescent="0.3">
      <c r="A54" s="37" t="s">
        <v>286</v>
      </c>
      <c r="B54" s="37" t="s">
        <v>287</v>
      </c>
      <c r="C54" s="37" t="s">
        <v>68</v>
      </c>
      <c r="D54" s="35" t="s">
        <v>132</v>
      </c>
      <c r="E54" s="35" t="s">
        <v>105</v>
      </c>
      <c r="F54" s="37">
        <v>1.6</v>
      </c>
      <c r="G54" s="39">
        <v>0</v>
      </c>
      <c r="H54" s="37"/>
    </row>
    <row r="55" spans="1:8" ht="13" thickBot="1" x14ac:dyDescent="0.3">
      <c r="A55" s="37" t="s">
        <v>288</v>
      </c>
      <c r="B55" s="37" t="s">
        <v>289</v>
      </c>
      <c r="C55" s="37" t="s">
        <v>68</v>
      </c>
      <c r="D55" s="35" t="s">
        <v>132</v>
      </c>
      <c r="E55" s="35" t="s">
        <v>105</v>
      </c>
      <c r="F55" s="37">
        <v>0.5</v>
      </c>
      <c r="G55" s="39">
        <v>0</v>
      </c>
      <c r="H55" s="37"/>
    </row>
    <row r="56" spans="1:8" ht="13" thickBot="1" x14ac:dyDescent="0.3">
      <c r="A56" s="37" t="s">
        <v>290</v>
      </c>
      <c r="B56" s="37" t="s">
        <v>291</v>
      </c>
      <c r="C56" s="37" t="s">
        <v>68</v>
      </c>
      <c r="D56" s="35" t="s">
        <v>132</v>
      </c>
      <c r="E56" s="35" t="s">
        <v>105</v>
      </c>
      <c r="F56" s="37">
        <v>0</v>
      </c>
      <c r="G56" s="39">
        <v>0</v>
      </c>
      <c r="H56" s="37"/>
    </row>
    <row r="57" spans="1:8" ht="13" thickBot="1" x14ac:dyDescent="0.3">
      <c r="A57" s="37" t="s">
        <v>292</v>
      </c>
      <c r="B57" s="37" t="s">
        <v>293</v>
      </c>
      <c r="C57" s="37" t="s">
        <v>68</v>
      </c>
      <c r="D57" s="35" t="s">
        <v>132</v>
      </c>
      <c r="E57" s="35" t="s">
        <v>105</v>
      </c>
      <c r="F57" s="37">
        <v>0.2</v>
      </c>
      <c r="G57" s="39">
        <v>0</v>
      </c>
      <c r="H57" s="37"/>
    </row>
    <row r="58" spans="1:8" ht="13" thickBot="1" x14ac:dyDescent="0.3">
      <c r="A58" s="37" t="s">
        <v>294</v>
      </c>
      <c r="B58" s="37" t="s">
        <v>295</v>
      </c>
      <c r="C58" s="37" t="s">
        <v>68</v>
      </c>
      <c r="D58" s="35" t="s">
        <v>132</v>
      </c>
      <c r="E58" s="35" t="s">
        <v>105</v>
      </c>
      <c r="F58" s="37">
        <v>2.02</v>
      </c>
      <c r="G58" s="39">
        <v>0</v>
      </c>
      <c r="H58" s="37"/>
    </row>
    <row r="59" spans="1:8" ht="13" thickBot="1" x14ac:dyDescent="0.3">
      <c r="A59" s="37" t="s">
        <v>296</v>
      </c>
      <c r="B59" s="37" t="s">
        <v>297</v>
      </c>
      <c r="C59" s="37" t="s">
        <v>68</v>
      </c>
      <c r="D59" s="35" t="s">
        <v>132</v>
      </c>
      <c r="E59" s="35" t="s">
        <v>105</v>
      </c>
      <c r="F59" s="37">
        <v>0.3</v>
      </c>
      <c r="G59" s="39">
        <v>0</v>
      </c>
      <c r="H59" s="37"/>
    </row>
    <row r="60" spans="1:8" ht="13" thickBot="1" x14ac:dyDescent="0.3">
      <c r="A60" s="37" t="s">
        <v>298</v>
      </c>
      <c r="B60" s="37" t="s">
        <v>299</v>
      </c>
      <c r="C60" s="37" t="s">
        <v>68</v>
      </c>
      <c r="D60" s="35" t="s">
        <v>132</v>
      </c>
      <c r="E60" s="35" t="s">
        <v>105</v>
      </c>
      <c r="F60" s="37">
        <v>0</v>
      </c>
      <c r="G60" s="39">
        <v>0</v>
      </c>
      <c r="H60" s="37"/>
    </row>
    <row r="61" spans="1:8" ht="13" thickBot="1" x14ac:dyDescent="0.3">
      <c r="A61" s="37" t="s">
        <v>300</v>
      </c>
      <c r="B61" s="37" t="s">
        <v>301</v>
      </c>
      <c r="C61" s="37" t="s">
        <v>68</v>
      </c>
      <c r="D61" s="35" t="s">
        <v>132</v>
      </c>
      <c r="E61" s="35" t="s">
        <v>105</v>
      </c>
      <c r="F61" s="37">
        <v>0.64</v>
      </c>
      <c r="G61" s="39">
        <v>0</v>
      </c>
      <c r="H61" s="37"/>
    </row>
    <row r="62" spans="1:8" ht="13" thickBot="1" x14ac:dyDescent="0.3">
      <c r="A62" s="37" t="s">
        <v>302</v>
      </c>
      <c r="B62" s="37" t="s">
        <v>303</v>
      </c>
      <c r="C62" s="37" t="s">
        <v>68</v>
      </c>
      <c r="D62" s="35" t="s">
        <v>132</v>
      </c>
      <c r="E62" s="35" t="s">
        <v>105</v>
      </c>
      <c r="F62" s="37" t="s">
        <v>149</v>
      </c>
      <c r="G62" s="39">
        <v>0</v>
      </c>
      <c r="H62" s="39" t="s">
        <v>150</v>
      </c>
    </row>
    <row r="63" spans="1:8" ht="13" thickBot="1" x14ac:dyDescent="0.3">
      <c r="A63" s="37" t="s">
        <v>304</v>
      </c>
      <c r="B63" s="37" t="s">
        <v>305</v>
      </c>
      <c r="C63" s="37" t="s">
        <v>68</v>
      </c>
      <c r="D63" s="35" t="s">
        <v>132</v>
      </c>
      <c r="E63" s="35" t="s">
        <v>105</v>
      </c>
      <c r="F63" s="37">
        <v>0</v>
      </c>
      <c r="G63" s="39">
        <v>0</v>
      </c>
      <c r="H63" s="37"/>
    </row>
    <row r="64" spans="1:8" ht="13" thickBot="1" x14ac:dyDescent="0.3">
      <c r="A64" s="37" t="s">
        <v>306</v>
      </c>
      <c r="B64" s="37" t="s">
        <v>307</v>
      </c>
      <c r="C64" s="37" t="s">
        <v>68</v>
      </c>
      <c r="D64" s="35" t="s">
        <v>132</v>
      </c>
      <c r="E64" s="35" t="s">
        <v>105</v>
      </c>
      <c r="F64" s="37">
        <v>0</v>
      </c>
      <c r="G64" s="39">
        <v>0</v>
      </c>
      <c r="H64" s="37"/>
    </row>
    <row r="65" spans="1:8" ht="13" thickBot="1" x14ac:dyDescent="0.3">
      <c r="A65" s="37" t="s">
        <v>308</v>
      </c>
      <c r="B65" s="37" t="s">
        <v>309</v>
      </c>
      <c r="C65" s="37" t="s">
        <v>68</v>
      </c>
      <c r="D65" s="35" t="s">
        <v>132</v>
      </c>
      <c r="E65" s="35" t="s">
        <v>105</v>
      </c>
      <c r="F65" s="37">
        <v>0</v>
      </c>
      <c r="G65" s="39">
        <v>0</v>
      </c>
      <c r="H65" s="37"/>
    </row>
    <row r="66" spans="1:8" ht="13" thickBot="1" x14ac:dyDescent="0.3">
      <c r="A66" s="37" t="s">
        <v>310</v>
      </c>
      <c r="B66" s="37" t="s">
        <v>311</v>
      </c>
      <c r="C66" s="37" t="s">
        <v>68</v>
      </c>
      <c r="D66" s="35" t="s">
        <v>132</v>
      </c>
      <c r="E66" s="35" t="s">
        <v>105</v>
      </c>
      <c r="F66" s="37">
        <v>0</v>
      </c>
      <c r="G66" s="39">
        <v>0</v>
      </c>
      <c r="H66" s="37"/>
    </row>
    <row r="67" spans="1:8" ht="13" thickBot="1" x14ac:dyDescent="0.3">
      <c r="A67" s="37" t="s">
        <v>312</v>
      </c>
      <c r="B67" s="37" t="s">
        <v>313</v>
      </c>
      <c r="C67" s="37" t="s">
        <v>68</v>
      </c>
      <c r="D67" s="35" t="s">
        <v>132</v>
      </c>
      <c r="E67" s="35" t="s">
        <v>105</v>
      </c>
      <c r="F67" s="37">
        <v>0</v>
      </c>
      <c r="G67" s="39">
        <v>0</v>
      </c>
      <c r="H67" s="37"/>
    </row>
    <row r="68" spans="1:8" ht="13" thickBot="1" x14ac:dyDescent="0.3">
      <c r="A68" s="37" t="s">
        <v>314</v>
      </c>
      <c r="B68" s="37" t="s">
        <v>315</v>
      </c>
      <c r="C68" s="37" t="s">
        <v>68</v>
      </c>
      <c r="D68" s="35" t="s">
        <v>132</v>
      </c>
      <c r="E68" s="35" t="s">
        <v>105</v>
      </c>
      <c r="F68" s="37" t="s">
        <v>149</v>
      </c>
      <c r="G68" s="39">
        <v>0</v>
      </c>
      <c r="H68" s="39" t="s">
        <v>150</v>
      </c>
    </row>
    <row r="69" spans="1:8" ht="13" thickBot="1" x14ac:dyDescent="0.3">
      <c r="A69" s="37" t="s">
        <v>316</v>
      </c>
      <c r="B69" s="37" t="s">
        <v>317</v>
      </c>
      <c r="C69" s="37" t="s">
        <v>68</v>
      </c>
      <c r="D69" s="35" t="s">
        <v>132</v>
      </c>
      <c r="E69" s="35" t="s">
        <v>105</v>
      </c>
      <c r="F69" s="37">
        <v>0</v>
      </c>
      <c r="G69" s="39">
        <v>0</v>
      </c>
      <c r="H69" s="37"/>
    </row>
    <row r="70" spans="1:8" ht="13" thickBot="1" x14ac:dyDescent="0.3">
      <c r="A70" s="37" t="s">
        <v>318</v>
      </c>
      <c r="B70" s="37" t="s">
        <v>319</v>
      </c>
      <c r="C70" s="37" t="s">
        <v>68</v>
      </c>
      <c r="D70" s="35" t="s">
        <v>132</v>
      </c>
      <c r="E70" s="35" t="s">
        <v>105</v>
      </c>
      <c r="F70" s="37">
        <v>0</v>
      </c>
      <c r="G70" s="39">
        <v>0</v>
      </c>
      <c r="H70" s="37"/>
    </row>
    <row r="71" spans="1:8" ht="13" thickBot="1" x14ac:dyDescent="0.3">
      <c r="A71" s="37" t="s">
        <v>320</v>
      </c>
      <c r="B71" s="37" t="s">
        <v>321</v>
      </c>
      <c r="C71" s="37" t="s">
        <v>68</v>
      </c>
      <c r="D71" s="35" t="s">
        <v>132</v>
      </c>
      <c r="E71" s="35" t="s">
        <v>105</v>
      </c>
      <c r="F71" s="37">
        <v>0</v>
      </c>
      <c r="G71" s="39">
        <v>0</v>
      </c>
      <c r="H71" s="37"/>
    </row>
    <row r="72" spans="1:8" ht="13" thickBot="1" x14ac:dyDescent="0.3">
      <c r="A72" s="37" t="s">
        <v>322</v>
      </c>
      <c r="B72" s="37" t="s">
        <v>323</v>
      </c>
      <c r="C72" s="37" t="s">
        <v>68</v>
      </c>
      <c r="D72" s="35" t="s">
        <v>132</v>
      </c>
      <c r="E72" s="35" t="s">
        <v>105</v>
      </c>
      <c r="F72" s="37">
        <v>4.0000000000000002E-4</v>
      </c>
      <c r="G72" s="39">
        <v>0</v>
      </c>
      <c r="H72" s="37"/>
    </row>
    <row r="73" spans="1:8" ht="13" thickBot="1" x14ac:dyDescent="0.3">
      <c r="A73" s="37" t="s">
        <v>324</v>
      </c>
      <c r="B73" s="37" t="s">
        <v>325</v>
      </c>
      <c r="C73" s="37" t="s">
        <v>68</v>
      </c>
      <c r="D73" s="35" t="s">
        <v>132</v>
      </c>
      <c r="E73" s="35" t="s">
        <v>105</v>
      </c>
      <c r="F73" s="37">
        <v>0</v>
      </c>
      <c r="G73" s="39">
        <v>0</v>
      </c>
      <c r="H73" s="37"/>
    </row>
    <row r="74" spans="1:8" ht="13" thickBot="1" x14ac:dyDescent="0.3">
      <c r="A74" s="37" t="s">
        <v>326</v>
      </c>
      <c r="B74" s="37" t="s">
        <v>327</v>
      </c>
      <c r="C74" s="37" t="s">
        <v>68</v>
      </c>
      <c r="D74" s="35" t="s">
        <v>132</v>
      </c>
      <c r="E74" s="35" t="s">
        <v>105</v>
      </c>
      <c r="F74" s="37">
        <v>0</v>
      </c>
      <c r="G74" s="39">
        <v>0</v>
      </c>
      <c r="H74" s="37"/>
    </row>
    <row r="75" spans="1:8" ht="13" thickBot="1" x14ac:dyDescent="0.3">
      <c r="A75" s="37" t="s">
        <v>328</v>
      </c>
      <c r="B75" s="37" t="s">
        <v>329</v>
      </c>
      <c r="C75" s="37" t="s">
        <v>68</v>
      </c>
      <c r="D75" s="35" t="s">
        <v>132</v>
      </c>
      <c r="E75" s="35" t="s">
        <v>105</v>
      </c>
      <c r="F75" s="37">
        <v>0.01</v>
      </c>
      <c r="G75" s="39">
        <v>0</v>
      </c>
      <c r="H75" s="37"/>
    </row>
    <row r="76" spans="1:8" ht="13" thickBot="1" x14ac:dyDescent="0.3">
      <c r="A76" s="37" t="s">
        <v>330</v>
      </c>
      <c r="B76" s="37" t="s">
        <v>331</v>
      </c>
      <c r="C76" s="37" t="s">
        <v>68</v>
      </c>
      <c r="D76" s="35" t="s">
        <v>132</v>
      </c>
      <c r="E76" s="35" t="s">
        <v>105</v>
      </c>
      <c r="F76" s="37">
        <v>0.2</v>
      </c>
      <c r="G76" s="39">
        <v>0</v>
      </c>
      <c r="H76" s="37"/>
    </row>
    <row r="77" spans="1:8" ht="13" thickBot="1" x14ac:dyDescent="0.3">
      <c r="A77" s="37" t="s">
        <v>332</v>
      </c>
      <c r="B77" s="37" t="s">
        <v>333</v>
      </c>
      <c r="C77" s="37" t="s">
        <v>68</v>
      </c>
      <c r="D77" s="35" t="s">
        <v>132</v>
      </c>
      <c r="E77" s="35" t="s">
        <v>105</v>
      </c>
      <c r="F77" s="37">
        <v>0.5</v>
      </c>
      <c r="G77" s="39">
        <v>0</v>
      </c>
      <c r="H77" s="37"/>
    </row>
    <row r="78" spans="1:8" ht="13" thickBot="1" x14ac:dyDescent="0.3">
      <c r="A78" s="37" t="s">
        <v>334</v>
      </c>
      <c r="B78" s="37" t="s">
        <v>335</v>
      </c>
      <c r="C78" s="37" t="s">
        <v>68</v>
      </c>
      <c r="D78" s="35" t="s">
        <v>132</v>
      </c>
      <c r="E78" s="35" t="s">
        <v>105</v>
      </c>
      <c r="F78" s="37">
        <v>0.17</v>
      </c>
      <c r="G78" s="39">
        <v>0</v>
      </c>
      <c r="H78" s="37"/>
    </row>
    <row r="79" spans="1:8" ht="13" thickBot="1" x14ac:dyDescent="0.3">
      <c r="A79" s="37" t="s">
        <v>336</v>
      </c>
      <c r="B79" s="37" t="s">
        <v>337</v>
      </c>
      <c r="C79" s="37" t="s">
        <v>68</v>
      </c>
      <c r="D79" s="35" t="s">
        <v>132</v>
      </c>
      <c r="E79" s="35" t="s">
        <v>105</v>
      </c>
      <c r="F79" s="37">
        <v>0</v>
      </c>
      <c r="G79" s="39">
        <v>0</v>
      </c>
      <c r="H79" s="37"/>
    </row>
    <row r="80" spans="1:8" ht="13" thickBot="1" x14ac:dyDescent="0.3">
      <c r="A80" s="37" t="s">
        <v>338</v>
      </c>
      <c r="B80" s="37" t="s">
        <v>339</v>
      </c>
      <c r="C80" s="37" t="s">
        <v>68</v>
      </c>
      <c r="D80" s="35" t="s">
        <v>132</v>
      </c>
      <c r="E80" s="35" t="s">
        <v>105</v>
      </c>
      <c r="F80" s="37">
        <v>5</v>
      </c>
      <c r="G80" s="39">
        <v>0</v>
      </c>
      <c r="H80" s="37"/>
    </row>
    <row r="81" spans="1:8" ht="13" thickBot="1" x14ac:dyDescent="0.3">
      <c r="A81" s="37" t="s">
        <v>340</v>
      </c>
      <c r="B81" s="37" t="s">
        <v>341</v>
      </c>
      <c r="C81" s="37" t="s">
        <v>68</v>
      </c>
      <c r="D81" s="35" t="s">
        <v>132</v>
      </c>
      <c r="E81" s="35" t="s">
        <v>105</v>
      </c>
      <c r="F81" s="37">
        <v>0.5</v>
      </c>
      <c r="G81" s="39">
        <v>0</v>
      </c>
      <c r="H81" s="37"/>
    </row>
    <row r="82" spans="1:8" ht="13" thickBot="1" x14ac:dyDescent="0.3">
      <c r="A82" s="37" t="s">
        <v>342</v>
      </c>
      <c r="B82" s="37" t="s">
        <v>343</v>
      </c>
      <c r="C82" s="37" t="s">
        <v>68</v>
      </c>
      <c r="D82" s="35" t="s">
        <v>132</v>
      </c>
      <c r="E82" s="35" t="s">
        <v>105</v>
      </c>
      <c r="F82" s="37">
        <v>0</v>
      </c>
      <c r="G82" s="39">
        <v>0</v>
      </c>
      <c r="H82" s="37"/>
    </row>
    <row r="83" spans="1:8" ht="13" thickBot="1" x14ac:dyDescent="0.3">
      <c r="A83" s="37" t="s">
        <v>344</v>
      </c>
      <c r="B83" s="37" t="s">
        <v>345</v>
      </c>
      <c r="C83" s="37" t="s">
        <v>68</v>
      </c>
      <c r="D83" s="35" t="s">
        <v>132</v>
      </c>
      <c r="E83" s="35" t="s">
        <v>105</v>
      </c>
      <c r="F83" s="37">
        <v>0</v>
      </c>
      <c r="G83" s="39">
        <v>0</v>
      </c>
      <c r="H83" s="37"/>
    </row>
    <row r="84" spans="1:8" ht="13" thickBot="1" x14ac:dyDescent="0.3">
      <c r="A84" s="37" t="s">
        <v>346</v>
      </c>
      <c r="B84" s="37" t="s">
        <v>347</v>
      </c>
      <c r="C84" s="37" t="s">
        <v>68</v>
      </c>
      <c r="D84" s="35" t="s">
        <v>132</v>
      </c>
      <c r="E84" s="35" t="s">
        <v>105</v>
      </c>
      <c r="F84" s="37">
        <v>0</v>
      </c>
      <c r="G84" s="39">
        <v>0</v>
      </c>
      <c r="H84" s="37"/>
    </row>
  </sheetData>
  <mergeCells count="8">
    <mergeCell ref="G2:G3"/>
    <mergeCell ref="H2:H3"/>
    <mergeCell ref="A2:A3"/>
    <mergeCell ref="B2:B3"/>
    <mergeCell ref="C2:C3"/>
    <mergeCell ref="D2:D3"/>
    <mergeCell ref="E2:E3"/>
    <mergeCell ref="F2:F3"/>
  </mergeCells>
  <conditionalFormatting sqref="H6 H10 H15 H21 H24 H35:H38 H40:H42 H49:H50 H52:H57 H61:H62 H68 H72 H75:H76 H78 H80:H81">
    <cfRule type="cellIs" dxfId="5" priority="4" operator="equal">
      <formula>"?"</formula>
    </cfRule>
    <cfRule type="cellIs" dxfId="4" priority="5" operator="equal">
      <formula>"P"</formula>
    </cfRule>
    <cfRule type="cellIs" dxfId="3" priority="6" operator="equal">
      <formula>"O"</formula>
    </cfRule>
  </conditionalFormatting>
  <conditionalFormatting sqref="H28:H29">
    <cfRule type="cellIs" dxfId="2" priority="1" operator="equal">
      <formula>"?"</formula>
    </cfRule>
    <cfRule type="cellIs" dxfId="1" priority="2" operator="equal">
      <formula>"P"</formula>
    </cfRule>
    <cfRule type="cellIs" dxfId="0" priority="3" operator="equal">
      <formula>"O"</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9"/>
  <sheetViews>
    <sheetView workbookViewId="0"/>
  </sheetViews>
  <sheetFormatPr defaultColWidth="9.1796875" defaultRowHeight="12.5" x14ac:dyDescent="0.25"/>
  <cols>
    <col min="1" max="1" width="16.81640625" style="30" customWidth="1"/>
    <col min="2" max="2" width="52.1796875" style="30" bestFit="1" customWidth="1"/>
    <col min="3" max="3" width="13.81640625" style="30" bestFit="1" customWidth="1"/>
    <col min="4" max="4" width="9.1796875" style="30"/>
    <col min="5" max="5" width="20.81640625" style="30" customWidth="1"/>
    <col min="6" max="6" width="9.1796875" style="30"/>
    <col min="7" max="8" width="11.81640625" style="30" bestFit="1" customWidth="1"/>
    <col min="9" max="16384" width="9.1796875" style="30"/>
  </cols>
  <sheetData>
    <row r="1" spans="1:8" ht="13.5" thickBot="1" x14ac:dyDescent="0.35">
      <c r="A1" s="32" t="s">
        <v>348</v>
      </c>
      <c r="B1" s="33"/>
      <c r="C1" s="33"/>
      <c r="D1" s="33"/>
      <c r="E1" s="33"/>
      <c r="F1" s="33"/>
      <c r="G1" s="33"/>
      <c r="H1" s="34"/>
    </row>
    <row r="2" spans="1:8" ht="13.5" customHeight="1" thickBot="1" x14ac:dyDescent="0.3">
      <c r="A2" s="83" t="s">
        <v>50</v>
      </c>
      <c r="B2" s="83" t="s">
        <v>52</v>
      </c>
      <c r="C2" s="83" t="s">
        <v>54</v>
      </c>
      <c r="D2" s="83" t="s">
        <v>58</v>
      </c>
      <c r="E2" s="83" t="s">
        <v>56</v>
      </c>
      <c r="F2" s="83" t="s">
        <v>60</v>
      </c>
      <c r="G2" s="83" t="s">
        <v>62</v>
      </c>
      <c r="H2" s="85" t="s">
        <v>65</v>
      </c>
    </row>
    <row r="3" spans="1:8" ht="13" thickBot="1" x14ac:dyDescent="0.3">
      <c r="A3" s="84"/>
      <c r="B3" s="84"/>
      <c r="C3" s="86"/>
      <c r="D3" s="84"/>
      <c r="E3" s="84"/>
      <c r="F3" s="84"/>
      <c r="G3" s="84"/>
      <c r="H3" s="85"/>
    </row>
    <row r="4" spans="1:8" ht="13" thickBot="1" x14ac:dyDescent="0.3">
      <c r="A4" s="39" t="s">
        <v>349</v>
      </c>
      <c r="B4" s="39" t="s">
        <v>350</v>
      </c>
      <c r="C4" s="39" t="s">
        <v>123</v>
      </c>
      <c r="D4" s="35" t="s">
        <v>351</v>
      </c>
      <c r="E4" s="35" t="s">
        <v>352</v>
      </c>
      <c r="F4" s="35">
        <v>0</v>
      </c>
      <c r="G4" s="39">
        <v>0</v>
      </c>
      <c r="H4" s="39"/>
    </row>
    <row r="5" spans="1:8" ht="13" thickBot="1" x14ac:dyDescent="0.3">
      <c r="A5" s="39" t="s">
        <v>353</v>
      </c>
      <c r="B5" s="39" t="s">
        <v>354</v>
      </c>
      <c r="C5" s="39" t="s">
        <v>123</v>
      </c>
      <c r="D5" s="35" t="s">
        <v>351</v>
      </c>
      <c r="E5" s="35" t="s">
        <v>352</v>
      </c>
      <c r="F5" s="35">
        <v>1</v>
      </c>
      <c r="G5" s="39">
        <v>0</v>
      </c>
      <c r="H5" s="39"/>
    </row>
    <row r="6" spans="1:8" ht="13" thickBot="1" x14ac:dyDescent="0.3">
      <c r="A6" s="39" t="s">
        <v>355</v>
      </c>
      <c r="B6" s="39" t="s">
        <v>356</v>
      </c>
      <c r="C6" s="39" t="s">
        <v>123</v>
      </c>
      <c r="D6" s="35" t="s">
        <v>351</v>
      </c>
      <c r="E6" s="35" t="s">
        <v>352</v>
      </c>
      <c r="F6" s="35">
        <v>2</v>
      </c>
      <c r="G6" s="39">
        <v>0</v>
      </c>
      <c r="H6" s="39"/>
    </row>
    <row r="7" spans="1:8" ht="13" thickBot="1" x14ac:dyDescent="0.3">
      <c r="A7" s="39" t="s">
        <v>357</v>
      </c>
      <c r="B7" s="39" t="s">
        <v>358</v>
      </c>
      <c r="C7" s="39" t="s">
        <v>123</v>
      </c>
      <c r="D7" s="35" t="s">
        <v>351</v>
      </c>
      <c r="E7" s="35" t="s">
        <v>352</v>
      </c>
      <c r="F7" s="35">
        <v>3</v>
      </c>
      <c r="G7" s="39">
        <v>0</v>
      </c>
      <c r="H7" s="39"/>
    </row>
    <row r="8" spans="1:8" ht="13" thickBot="1" x14ac:dyDescent="0.3">
      <c r="A8" s="39" t="s">
        <v>359</v>
      </c>
      <c r="B8" s="39" t="s">
        <v>360</v>
      </c>
      <c r="C8" s="39" t="s">
        <v>123</v>
      </c>
      <c r="D8" s="35" t="s">
        <v>351</v>
      </c>
      <c r="E8" s="35" t="s">
        <v>352</v>
      </c>
      <c r="F8" s="35">
        <v>4</v>
      </c>
      <c r="G8" s="39">
        <v>0</v>
      </c>
      <c r="H8" s="39"/>
    </row>
    <row r="9" spans="1:8" ht="13" thickBot="1" x14ac:dyDescent="0.3">
      <c r="A9" s="39" t="s">
        <v>361</v>
      </c>
      <c r="B9" s="39" t="s">
        <v>362</v>
      </c>
      <c r="C9" s="39" t="s">
        <v>123</v>
      </c>
      <c r="D9" s="35" t="s">
        <v>351</v>
      </c>
      <c r="E9" s="35" t="s">
        <v>352</v>
      </c>
      <c r="F9" s="35">
        <v>5</v>
      </c>
      <c r="G9" s="39">
        <v>0</v>
      </c>
      <c r="H9" s="39"/>
    </row>
    <row r="10" spans="1:8" ht="13" thickBot="1" x14ac:dyDescent="0.3">
      <c r="A10" s="37" t="s">
        <v>363</v>
      </c>
      <c r="B10" s="37" t="s">
        <v>364</v>
      </c>
      <c r="C10" s="37" t="s">
        <v>123</v>
      </c>
      <c r="D10" s="35" t="s">
        <v>351</v>
      </c>
      <c r="E10" s="35" t="s">
        <v>352</v>
      </c>
      <c r="F10" s="37">
        <v>6</v>
      </c>
      <c r="G10" s="39">
        <v>0</v>
      </c>
      <c r="H10" s="37"/>
    </row>
    <row r="11" spans="1:8" ht="13" thickBot="1" x14ac:dyDescent="0.3">
      <c r="A11" s="37" t="s">
        <v>365</v>
      </c>
      <c r="B11" s="37" t="s">
        <v>366</v>
      </c>
      <c r="C11" s="37" t="s">
        <v>123</v>
      </c>
      <c r="D11" s="35" t="s">
        <v>351</v>
      </c>
      <c r="E11" s="35" t="s">
        <v>352</v>
      </c>
      <c r="F11" s="37">
        <v>7</v>
      </c>
      <c r="G11" s="39">
        <v>0</v>
      </c>
      <c r="H11" s="37"/>
    </row>
    <row r="12" spans="1:8" ht="13" thickBot="1" x14ac:dyDescent="0.3">
      <c r="A12" s="37" t="s">
        <v>367</v>
      </c>
      <c r="B12" s="37" t="s">
        <v>368</v>
      </c>
      <c r="C12" s="37" t="s">
        <v>123</v>
      </c>
      <c r="D12" s="35" t="s">
        <v>351</v>
      </c>
      <c r="E12" s="35" t="s">
        <v>352</v>
      </c>
      <c r="F12" s="37">
        <v>8</v>
      </c>
      <c r="G12" s="39">
        <v>0</v>
      </c>
      <c r="H12" s="37"/>
    </row>
    <row r="13" spans="1:8" ht="13" thickBot="1" x14ac:dyDescent="0.3">
      <c r="A13" s="37" t="s">
        <v>369</v>
      </c>
      <c r="B13" s="37" t="s">
        <v>370</v>
      </c>
      <c r="C13" s="37" t="s">
        <v>123</v>
      </c>
      <c r="D13" s="35" t="s">
        <v>351</v>
      </c>
      <c r="E13" s="35" t="s">
        <v>352</v>
      </c>
      <c r="F13" s="37">
        <v>9</v>
      </c>
      <c r="G13" s="39">
        <v>0</v>
      </c>
      <c r="H13" s="37"/>
    </row>
    <row r="14" spans="1:8" ht="13" thickBot="1" x14ac:dyDescent="0.3">
      <c r="A14" s="37" t="s">
        <v>371</v>
      </c>
      <c r="B14" s="37" t="s">
        <v>372</v>
      </c>
      <c r="C14" s="37" t="s">
        <v>123</v>
      </c>
      <c r="D14" s="35" t="s">
        <v>351</v>
      </c>
      <c r="E14" s="35" t="s">
        <v>352</v>
      </c>
      <c r="F14" s="37">
        <v>0</v>
      </c>
      <c r="G14" s="39">
        <v>0</v>
      </c>
      <c r="H14" s="37"/>
    </row>
    <row r="15" spans="1:8" ht="13" thickBot="1" x14ac:dyDescent="0.3">
      <c r="A15" s="37" t="s">
        <v>373</v>
      </c>
      <c r="B15" s="37" t="s">
        <v>374</v>
      </c>
      <c r="C15" s="37" t="s">
        <v>123</v>
      </c>
      <c r="D15" s="35" t="s">
        <v>351</v>
      </c>
      <c r="E15" s="35" t="s">
        <v>352</v>
      </c>
      <c r="F15" s="37">
        <v>1</v>
      </c>
      <c r="G15" s="39">
        <v>0</v>
      </c>
      <c r="H15" s="37"/>
    </row>
    <row r="16" spans="1:8" ht="13" thickBot="1" x14ac:dyDescent="0.3">
      <c r="A16" s="37" t="s">
        <v>375</v>
      </c>
      <c r="B16" s="37" t="s">
        <v>376</v>
      </c>
      <c r="C16" s="37" t="s">
        <v>123</v>
      </c>
      <c r="D16" s="35" t="s">
        <v>351</v>
      </c>
      <c r="E16" s="35" t="s">
        <v>352</v>
      </c>
      <c r="F16" s="37">
        <v>2</v>
      </c>
      <c r="G16" s="39">
        <v>0</v>
      </c>
      <c r="H16" s="37"/>
    </row>
    <row r="17" spans="1:8" ht="13" thickBot="1" x14ac:dyDescent="0.3">
      <c r="A17" s="37" t="s">
        <v>377</v>
      </c>
      <c r="B17" s="37" t="s">
        <v>378</v>
      </c>
      <c r="C17" s="37" t="s">
        <v>123</v>
      </c>
      <c r="D17" s="35" t="s">
        <v>351</v>
      </c>
      <c r="E17" s="35" t="s">
        <v>352</v>
      </c>
      <c r="F17" s="37">
        <v>3</v>
      </c>
      <c r="G17" s="39">
        <v>0</v>
      </c>
      <c r="H17" s="37"/>
    </row>
    <row r="18" spans="1:8" ht="13" thickBot="1" x14ac:dyDescent="0.3">
      <c r="A18" s="37" t="s">
        <v>379</v>
      </c>
      <c r="B18" s="37" t="s">
        <v>380</v>
      </c>
      <c r="C18" s="37" t="s">
        <v>123</v>
      </c>
      <c r="D18" s="35" t="s">
        <v>351</v>
      </c>
      <c r="E18" s="35" t="s">
        <v>352</v>
      </c>
      <c r="F18" s="37">
        <v>4</v>
      </c>
      <c r="G18" s="39">
        <v>0</v>
      </c>
      <c r="H18" s="37"/>
    </row>
    <row r="19" spans="1:8" ht="13" thickBot="1" x14ac:dyDescent="0.3">
      <c r="A19" s="37" t="s">
        <v>381</v>
      </c>
      <c r="B19" s="37" t="s">
        <v>382</v>
      </c>
      <c r="C19" s="37" t="s">
        <v>123</v>
      </c>
      <c r="D19" s="35" t="s">
        <v>351</v>
      </c>
      <c r="E19" s="35" t="s">
        <v>352</v>
      </c>
      <c r="F19" s="37">
        <v>5</v>
      </c>
      <c r="G19" s="39">
        <v>0</v>
      </c>
      <c r="H19" s="37"/>
    </row>
    <row r="20" spans="1:8" ht="13" thickBot="1" x14ac:dyDescent="0.3">
      <c r="A20" s="37" t="s">
        <v>383</v>
      </c>
      <c r="B20" s="37" t="s">
        <v>384</v>
      </c>
      <c r="C20" s="37" t="s">
        <v>123</v>
      </c>
      <c r="D20" s="35" t="s">
        <v>351</v>
      </c>
      <c r="E20" s="35" t="s">
        <v>352</v>
      </c>
      <c r="F20" s="37">
        <v>6</v>
      </c>
      <c r="G20" s="39">
        <v>0</v>
      </c>
      <c r="H20" s="37"/>
    </row>
    <row r="21" spans="1:8" ht="13" thickBot="1" x14ac:dyDescent="0.3">
      <c r="A21" s="37" t="s">
        <v>385</v>
      </c>
      <c r="B21" s="37" t="s">
        <v>386</v>
      </c>
      <c r="C21" s="37" t="s">
        <v>123</v>
      </c>
      <c r="D21" s="35" t="s">
        <v>351</v>
      </c>
      <c r="E21" s="35" t="s">
        <v>352</v>
      </c>
      <c r="F21" s="37">
        <v>7</v>
      </c>
      <c r="G21" s="39">
        <v>0</v>
      </c>
      <c r="H21" s="37"/>
    </row>
    <row r="22" spans="1:8" ht="13" thickBot="1" x14ac:dyDescent="0.3">
      <c r="A22" s="37" t="s">
        <v>387</v>
      </c>
      <c r="B22" s="37" t="s">
        <v>388</v>
      </c>
      <c r="C22" s="37" t="s">
        <v>123</v>
      </c>
      <c r="D22" s="35" t="s">
        <v>351</v>
      </c>
      <c r="E22" s="35" t="s">
        <v>352</v>
      </c>
      <c r="F22" s="37">
        <v>8</v>
      </c>
      <c r="G22" s="39">
        <v>0</v>
      </c>
      <c r="H22" s="37"/>
    </row>
    <row r="23" spans="1:8" ht="13" thickBot="1" x14ac:dyDescent="0.3">
      <c r="A23" s="37" t="s">
        <v>389</v>
      </c>
      <c r="B23" s="37" t="s">
        <v>390</v>
      </c>
      <c r="C23" s="37" t="s">
        <v>123</v>
      </c>
      <c r="D23" s="35" t="s">
        <v>351</v>
      </c>
      <c r="E23" s="35" t="s">
        <v>352</v>
      </c>
      <c r="F23" s="37">
        <v>9</v>
      </c>
      <c r="G23" s="39">
        <v>0</v>
      </c>
      <c r="H23" s="37"/>
    </row>
    <row r="24" spans="1:8" ht="13" thickBot="1" x14ac:dyDescent="0.3">
      <c r="A24" s="37" t="s">
        <v>391</v>
      </c>
      <c r="B24" s="37" t="s">
        <v>392</v>
      </c>
      <c r="C24" s="37" t="s">
        <v>123</v>
      </c>
      <c r="D24" s="35" t="s">
        <v>351</v>
      </c>
      <c r="E24" s="35" t="s">
        <v>352</v>
      </c>
      <c r="F24" s="37">
        <v>0</v>
      </c>
      <c r="G24" s="39">
        <v>0</v>
      </c>
      <c r="H24" s="37"/>
    </row>
    <row r="25" spans="1:8" ht="13" thickBot="1" x14ac:dyDescent="0.3">
      <c r="A25" s="37" t="s">
        <v>393</v>
      </c>
      <c r="B25" s="37" t="s">
        <v>394</v>
      </c>
      <c r="C25" s="37" t="s">
        <v>123</v>
      </c>
      <c r="D25" s="35" t="s">
        <v>351</v>
      </c>
      <c r="E25" s="35" t="s">
        <v>352</v>
      </c>
      <c r="F25" s="37">
        <v>1</v>
      </c>
      <c r="G25" s="39">
        <v>0</v>
      </c>
      <c r="H25" s="37"/>
    </row>
    <row r="26" spans="1:8" ht="13" thickBot="1" x14ac:dyDescent="0.3">
      <c r="A26" s="37" t="s">
        <v>395</v>
      </c>
      <c r="B26" s="37" t="s">
        <v>396</v>
      </c>
      <c r="C26" s="37" t="s">
        <v>123</v>
      </c>
      <c r="D26" s="35" t="s">
        <v>351</v>
      </c>
      <c r="E26" s="35" t="s">
        <v>352</v>
      </c>
      <c r="F26" s="37">
        <v>2</v>
      </c>
      <c r="G26" s="39">
        <v>0</v>
      </c>
      <c r="H26" s="37"/>
    </row>
    <row r="27" spans="1:8" ht="13" thickBot="1" x14ac:dyDescent="0.3">
      <c r="A27" s="37" t="s">
        <v>397</v>
      </c>
      <c r="B27" s="37" t="s">
        <v>398</v>
      </c>
      <c r="C27" s="37" t="s">
        <v>123</v>
      </c>
      <c r="D27" s="35" t="s">
        <v>351</v>
      </c>
      <c r="E27" s="35" t="s">
        <v>352</v>
      </c>
      <c r="F27" s="37">
        <v>0</v>
      </c>
      <c r="G27" s="39">
        <v>0</v>
      </c>
      <c r="H27" s="37"/>
    </row>
    <row r="28" spans="1:8" ht="13" thickBot="1" x14ac:dyDescent="0.3">
      <c r="A28" s="37" t="s">
        <v>399</v>
      </c>
      <c r="B28" s="37" t="s">
        <v>400</v>
      </c>
      <c r="C28" s="37" t="s">
        <v>127</v>
      </c>
      <c r="D28" s="35" t="s">
        <v>351</v>
      </c>
      <c r="E28" s="35" t="s">
        <v>352</v>
      </c>
      <c r="F28" s="37" t="s">
        <v>149</v>
      </c>
      <c r="G28" s="39">
        <v>0</v>
      </c>
      <c r="H28" s="39" t="s">
        <v>150</v>
      </c>
    </row>
    <row r="29" spans="1:8" ht="13" thickBot="1" x14ac:dyDescent="0.3">
      <c r="A29" s="37" t="s">
        <v>401</v>
      </c>
      <c r="B29" s="37" t="s">
        <v>402</v>
      </c>
      <c r="C29" s="37" t="s">
        <v>127</v>
      </c>
      <c r="D29" s="37" t="s">
        <v>127</v>
      </c>
      <c r="E29" s="37" t="s">
        <v>128</v>
      </c>
      <c r="F29" s="37" t="s">
        <v>129</v>
      </c>
      <c r="G29" s="39">
        <v>0</v>
      </c>
      <c r="H29" s="37"/>
    </row>
  </sheetData>
  <mergeCells count="8">
    <mergeCell ref="G2:G3"/>
    <mergeCell ref="H2:H3"/>
    <mergeCell ref="A2:A3"/>
    <mergeCell ref="B2:B3"/>
    <mergeCell ref="C2:C3"/>
    <mergeCell ref="D2:D3"/>
    <mergeCell ref="E2:E3"/>
    <mergeCell ref="F2: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9"/>
  <sheetViews>
    <sheetView workbookViewId="0"/>
  </sheetViews>
  <sheetFormatPr defaultColWidth="9.1796875" defaultRowHeight="12.5" x14ac:dyDescent="0.25"/>
  <cols>
    <col min="1" max="1" width="16.81640625" style="30" customWidth="1"/>
    <col min="2" max="2" width="52.1796875" style="30" bestFit="1" customWidth="1"/>
    <col min="3" max="3" width="13.81640625" style="30" bestFit="1" customWidth="1"/>
    <col min="4" max="4" width="9.1796875" style="30"/>
    <col min="5" max="5" width="23.1796875" style="30" bestFit="1" customWidth="1"/>
    <col min="6" max="6" width="9.1796875" style="30"/>
    <col min="7" max="7" width="11.81640625" style="30" bestFit="1" customWidth="1"/>
    <col min="8" max="16384" width="9.1796875" style="30"/>
  </cols>
  <sheetData>
    <row r="1" spans="1:8" ht="13.5" thickBot="1" x14ac:dyDescent="0.35">
      <c r="A1" s="32" t="s">
        <v>403</v>
      </c>
      <c r="B1" s="33"/>
      <c r="C1" s="33"/>
      <c r="D1" s="33"/>
      <c r="E1" s="33"/>
      <c r="F1" s="33"/>
      <c r="G1" s="33"/>
      <c r="H1" s="34"/>
    </row>
    <row r="2" spans="1:8" ht="13.5" customHeight="1" thickBot="1" x14ac:dyDescent="0.3">
      <c r="A2" s="87" t="s">
        <v>50</v>
      </c>
      <c r="B2" s="87" t="s">
        <v>52</v>
      </c>
      <c r="C2" s="87" t="s">
        <v>54</v>
      </c>
      <c r="D2" s="87" t="s">
        <v>58</v>
      </c>
      <c r="E2" s="87" t="s">
        <v>56</v>
      </c>
      <c r="F2" s="87" t="s">
        <v>60</v>
      </c>
      <c r="G2" s="87" t="s">
        <v>62</v>
      </c>
      <c r="H2" s="89" t="s">
        <v>65</v>
      </c>
    </row>
    <row r="3" spans="1:8" ht="13" thickBot="1" x14ac:dyDescent="0.3">
      <c r="A3" s="88"/>
      <c r="B3" s="88"/>
      <c r="C3" s="90"/>
      <c r="D3" s="88"/>
      <c r="E3" s="88"/>
      <c r="F3" s="88"/>
      <c r="G3" s="88"/>
      <c r="H3" s="89"/>
    </row>
    <row r="4" spans="1:8" ht="13" thickBot="1" x14ac:dyDescent="0.3">
      <c r="A4" s="39" t="s">
        <v>404</v>
      </c>
      <c r="B4" s="39" t="s">
        <v>405</v>
      </c>
      <c r="C4" s="39" t="s">
        <v>127</v>
      </c>
      <c r="D4" s="35" t="s">
        <v>69</v>
      </c>
      <c r="E4" s="35" t="s">
        <v>128</v>
      </c>
      <c r="F4" s="35" t="s">
        <v>129</v>
      </c>
      <c r="G4" s="39">
        <v>0</v>
      </c>
      <c r="H4" s="39"/>
    </row>
    <row r="5" spans="1:8" ht="13" thickBot="1" x14ac:dyDescent="0.3">
      <c r="A5" s="39" t="s">
        <v>406</v>
      </c>
      <c r="B5" s="39" t="s">
        <v>407</v>
      </c>
      <c r="C5" s="39" t="s">
        <v>127</v>
      </c>
      <c r="D5" s="35" t="s">
        <v>69</v>
      </c>
      <c r="E5" s="35" t="s">
        <v>128</v>
      </c>
      <c r="F5" s="35" t="s">
        <v>408</v>
      </c>
      <c r="G5" s="39">
        <v>0</v>
      </c>
      <c r="H5" s="39"/>
    </row>
    <row r="6" spans="1:8" ht="13" thickBot="1" x14ac:dyDescent="0.3">
      <c r="A6" s="39" t="s">
        <v>409</v>
      </c>
      <c r="B6" s="39" t="s">
        <v>410</v>
      </c>
      <c r="C6" s="39" t="s">
        <v>127</v>
      </c>
      <c r="D6" s="35" t="s">
        <v>69</v>
      </c>
      <c r="E6" s="35" t="s">
        <v>128</v>
      </c>
      <c r="F6" s="35" t="s">
        <v>129</v>
      </c>
      <c r="G6" s="39">
        <v>0</v>
      </c>
      <c r="H6" s="39"/>
    </row>
    <row r="7" spans="1:8" ht="13" thickBot="1" x14ac:dyDescent="0.3">
      <c r="A7" s="39" t="s">
        <v>411</v>
      </c>
      <c r="B7" s="39" t="s">
        <v>412</v>
      </c>
      <c r="C7" s="39" t="s">
        <v>127</v>
      </c>
      <c r="D7" s="35" t="s">
        <v>69</v>
      </c>
      <c r="E7" s="35" t="s">
        <v>128</v>
      </c>
      <c r="F7" s="35" t="s">
        <v>408</v>
      </c>
      <c r="G7" s="39">
        <v>0</v>
      </c>
      <c r="H7" s="39"/>
    </row>
    <row r="8" spans="1:8" ht="13" thickBot="1" x14ac:dyDescent="0.3">
      <c r="A8" s="39" t="s">
        <v>413</v>
      </c>
      <c r="B8" s="39" t="s">
        <v>414</v>
      </c>
      <c r="C8" s="39" t="s">
        <v>127</v>
      </c>
      <c r="D8" s="35" t="s">
        <v>69</v>
      </c>
      <c r="E8" s="35" t="s">
        <v>128</v>
      </c>
      <c r="F8" s="35" t="s">
        <v>129</v>
      </c>
      <c r="G8" s="39">
        <v>0</v>
      </c>
      <c r="H8" s="39"/>
    </row>
    <row r="9" spans="1:8" ht="13" thickBot="1" x14ac:dyDescent="0.3">
      <c r="A9" s="39" t="s">
        <v>415</v>
      </c>
      <c r="B9" s="39" t="s">
        <v>416</v>
      </c>
      <c r="C9" s="39" t="s">
        <v>127</v>
      </c>
      <c r="D9" s="35" t="s">
        <v>69</v>
      </c>
      <c r="E9" s="35" t="s">
        <v>128</v>
      </c>
      <c r="F9" s="35" t="s">
        <v>408</v>
      </c>
      <c r="G9" s="39">
        <v>0</v>
      </c>
      <c r="H9" s="39"/>
    </row>
  </sheetData>
  <mergeCells count="8">
    <mergeCell ref="G2:G3"/>
    <mergeCell ref="H2:H3"/>
    <mergeCell ref="A2:A3"/>
    <mergeCell ref="B2:B3"/>
    <mergeCell ref="C2:C3"/>
    <mergeCell ref="D2:D3"/>
    <mergeCell ref="E2:E3"/>
    <mergeCell ref="F2: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3"/>
  <sheetViews>
    <sheetView workbookViewId="0"/>
  </sheetViews>
  <sheetFormatPr defaultColWidth="9.1796875" defaultRowHeight="12.5" x14ac:dyDescent="0.25"/>
  <cols>
    <col min="1" max="1" width="16.81640625" style="30" customWidth="1"/>
    <col min="2" max="2" width="101" style="30" customWidth="1"/>
    <col min="3" max="3" width="13.81640625" style="30" bestFit="1" customWidth="1"/>
    <col min="4" max="4" width="12.453125" style="30" customWidth="1"/>
    <col min="5" max="5" width="29.81640625" style="30" customWidth="1"/>
    <col min="6" max="6" width="9.1796875" style="30"/>
    <col min="7" max="7" width="11.81640625" style="30" bestFit="1" customWidth="1"/>
    <col min="8" max="16384" width="9.1796875" style="30"/>
  </cols>
  <sheetData>
    <row r="1" spans="1:8" ht="13.5" thickBot="1" x14ac:dyDescent="0.35">
      <c r="A1" s="32" t="s">
        <v>185</v>
      </c>
      <c r="B1" s="33"/>
      <c r="C1" s="33"/>
      <c r="D1" s="33"/>
      <c r="E1" s="33"/>
      <c r="F1" s="33"/>
      <c r="G1" s="33"/>
      <c r="H1" s="34"/>
    </row>
    <row r="2" spans="1:8" ht="13.5" customHeight="1" thickBot="1" x14ac:dyDescent="0.3">
      <c r="A2" s="83" t="s">
        <v>50</v>
      </c>
      <c r="B2" s="83" t="s">
        <v>52</v>
      </c>
      <c r="C2" s="83" t="s">
        <v>54</v>
      </c>
      <c r="D2" s="83" t="s">
        <v>58</v>
      </c>
      <c r="E2" s="83" t="s">
        <v>56</v>
      </c>
      <c r="F2" s="83" t="s">
        <v>60</v>
      </c>
      <c r="G2" s="83" t="s">
        <v>62</v>
      </c>
      <c r="H2" s="91" t="s">
        <v>65</v>
      </c>
    </row>
    <row r="3" spans="1:8" ht="13" thickBot="1" x14ac:dyDescent="0.3">
      <c r="A3" s="84"/>
      <c r="B3" s="84"/>
      <c r="C3" s="86"/>
      <c r="D3" s="84"/>
      <c r="E3" s="84"/>
      <c r="F3" s="84"/>
      <c r="G3" s="84"/>
      <c r="H3" s="91"/>
    </row>
    <row r="4" spans="1:8" ht="38" thickBot="1" x14ac:dyDescent="0.3">
      <c r="A4" s="39" t="s">
        <v>417</v>
      </c>
      <c r="B4" s="39" t="s">
        <v>418</v>
      </c>
      <c r="C4" s="39" t="s">
        <v>127</v>
      </c>
      <c r="D4" s="35" t="s">
        <v>69</v>
      </c>
      <c r="E4" s="35" t="s">
        <v>419</v>
      </c>
      <c r="F4" s="35"/>
      <c r="G4" s="39">
        <v>0</v>
      </c>
      <c r="H4" s="39"/>
    </row>
    <row r="5" spans="1:8" ht="88" thickBot="1" x14ac:dyDescent="0.3">
      <c r="A5" s="39" t="s">
        <v>420</v>
      </c>
      <c r="B5" s="39" t="s">
        <v>421</v>
      </c>
      <c r="C5" s="39" t="s">
        <v>123</v>
      </c>
      <c r="D5" s="35" t="s">
        <v>422</v>
      </c>
      <c r="E5" s="35" t="s">
        <v>423</v>
      </c>
      <c r="F5" s="35">
        <v>24</v>
      </c>
      <c r="G5" s="39">
        <v>0</v>
      </c>
      <c r="H5" s="39"/>
    </row>
    <row r="6" spans="1:8" ht="88" thickBot="1" x14ac:dyDescent="0.3">
      <c r="A6" s="39" t="s">
        <v>424</v>
      </c>
      <c r="B6" s="39" t="s">
        <v>425</v>
      </c>
      <c r="C6" s="39" t="s">
        <v>123</v>
      </c>
      <c r="D6" s="35" t="s">
        <v>426</v>
      </c>
      <c r="E6" s="35" t="s">
        <v>427</v>
      </c>
      <c r="F6" s="35">
        <v>49</v>
      </c>
      <c r="G6" s="39">
        <v>0</v>
      </c>
      <c r="H6" s="39"/>
    </row>
    <row r="7" spans="1:8" ht="13" thickBot="1" x14ac:dyDescent="0.3">
      <c r="A7" s="39" t="s">
        <v>428</v>
      </c>
      <c r="B7" s="39" t="s">
        <v>429</v>
      </c>
      <c r="C7" s="39" t="s">
        <v>123</v>
      </c>
      <c r="D7" s="35" t="s">
        <v>430</v>
      </c>
      <c r="E7" s="35" t="s">
        <v>431</v>
      </c>
      <c r="F7" s="35">
        <v>0.125</v>
      </c>
      <c r="G7" s="39">
        <v>0</v>
      </c>
      <c r="H7" s="39"/>
    </row>
    <row r="8" spans="1:8" ht="25.5" thickBot="1" x14ac:dyDescent="0.3">
      <c r="A8" s="39" t="s">
        <v>432</v>
      </c>
      <c r="B8" s="39" t="s">
        <v>433</v>
      </c>
      <c r="C8" s="39" t="s">
        <v>127</v>
      </c>
      <c r="D8" s="35" t="s">
        <v>69</v>
      </c>
      <c r="E8" s="35" t="s">
        <v>434</v>
      </c>
      <c r="F8" s="35" t="s">
        <v>435</v>
      </c>
      <c r="G8" s="39">
        <v>0</v>
      </c>
      <c r="H8" s="39"/>
    </row>
    <row r="9" spans="1:8" ht="75.5" thickBot="1" x14ac:dyDescent="0.3">
      <c r="A9" s="39" t="s">
        <v>436</v>
      </c>
      <c r="B9" s="39" t="s">
        <v>437</v>
      </c>
      <c r="C9" s="39" t="s">
        <v>123</v>
      </c>
      <c r="D9" s="35" t="s">
        <v>69</v>
      </c>
      <c r="E9" s="35" t="s">
        <v>438</v>
      </c>
      <c r="F9" s="35">
        <v>64</v>
      </c>
      <c r="G9" s="39">
        <v>0</v>
      </c>
      <c r="H9" s="39"/>
    </row>
    <row r="10" spans="1:8" ht="63" thickBot="1" x14ac:dyDescent="0.3">
      <c r="A10" s="37" t="s">
        <v>439</v>
      </c>
      <c r="B10" s="37" t="s">
        <v>440</v>
      </c>
      <c r="C10" s="37" t="s">
        <v>123</v>
      </c>
      <c r="D10" s="35" t="s">
        <v>426</v>
      </c>
      <c r="E10" s="35" t="s">
        <v>441</v>
      </c>
      <c r="F10" s="37">
        <v>99</v>
      </c>
      <c r="G10" s="39">
        <v>0</v>
      </c>
      <c r="H10" s="37"/>
    </row>
    <row r="11" spans="1:8" ht="13" thickBot="1" x14ac:dyDescent="0.3">
      <c r="A11" s="37" t="s">
        <v>442</v>
      </c>
      <c r="B11" s="37" t="s">
        <v>443</v>
      </c>
      <c r="C11" s="37" t="s">
        <v>123</v>
      </c>
      <c r="D11" s="35" t="s">
        <v>430</v>
      </c>
      <c r="E11" s="35" t="s">
        <v>444</v>
      </c>
      <c r="F11" s="37">
        <v>0.375</v>
      </c>
      <c r="G11" s="39">
        <v>0</v>
      </c>
      <c r="H11" s="37"/>
    </row>
    <row r="12" spans="1:8" ht="38" thickBot="1" x14ac:dyDescent="0.3">
      <c r="A12" s="37" t="s">
        <v>445</v>
      </c>
      <c r="B12" s="37" t="s">
        <v>446</v>
      </c>
      <c r="C12" s="37" t="s">
        <v>127</v>
      </c>
      <c r="D12" s="35" t="s">
        <v>69</v>
      </c>
      <c r="E12" s="35" t="s">
        <v>447</v>
      </c>
      <c r="F12" s="37" t="s">
        <v>448</v>
      </c>
      <c r="G12" s="39">
        <v>0</v>
      </c>
      <c r="H12" s="37"/>
    </row>
    <row r="13" spans="1:8" ht="13" thickBot="1" x14ac:dyDescent="0.3">
      <c r="A13" s="37" t="s">
        <v>449</v>
      </c>
      <c r="B13" s="37" t="s">
        <v>450</v>
      </c>
      <c r="C13" s="37" t="s">
        <v>127</v>
      </c>
      <c r="D13" s="35" t="s">
        <v>69</v>
      </c>
      <c r="E13" s="35" t="s">
        <v>128</v>
      </c>
      <c r="F13" s="37" t="s">
        <v>129</v>
      </c>
      <c r="G13" s="39">
        <v>0</v>
      </c>
      <c r="H13" s="37"/>
    </row>
    <row r="14" spans="1:8" ht="13" thickBot="1" x14ac:dyDescent="0.3">
      <c r="A14" s="37" t="s">
        <v>451</v>
      </c>
      <c r="B14" s="37" t="s">
        <v>452</v>
      </c>
      <c r="C14" s="37" t="s">
        <v>123</v>
      </c>
      <c r="D14" s="35" t="s">
        <v>69</v>
      </c>
      <c r="E14" s="35" t="s">
        <v>453</v>
      </c>
      <c r="F14" s="37">
        <v>0</v>
      </c>
      <c r="G14" s="39">
        <v>0</v>
      </c>
      <c r="H14" s="37"/>
    </row>
    <row r="15" spans="1:8" ht="13" thickBot="1" x14ac:dyDescent="0.3">
      <c r="A15" s="37" t="s">
        <v>454</v>
      </c>
      <c r="B15" s="37" t="s">
        <v>455</v>
      </c>
      <c r="C15" s="37" t="s">
        <v>123</v>
      </c>
      <c r="D15" s="35" t="s">
        <v>430</v>
      </c>
      <c r="E15" s="35" t="s">
        <v>456</v>
      </c>
      <c r="F15" s="37">
        <v>3.875</v>
      </c>
      <c r="G15" s="39">
        <v>0</v>
      </c>
      <c r="H15" s="37"/>
    </row>
    <row r="16" spans="1:8" ht="13" thickBot="1" x14ac:dyDescent="0.3">
      <c r="A16" s="37" t="s">
        <v>457</v>
      </c>
      <c r="B16" s="37" t="s">
        <v>458</v>
      </c>
      <c r="C16" s="37" t="s">
        <v>123</v>
      </c>
      <c r="D16" s="35" t="s">
        <v>69</v>
      </c>
      <c r="E16" s="35" t="s">
        <v>453</v>
      </c>
      <c r="F16" s="37">
        <v>0</v>
      </c>
      <c r="G16" s="39">
        <v>0</v>
      </c>
      <c r="H16" s="37"/>
    </row>
    <row r="17" spans="1:8" ht="13" thickBot="1" x14ac:dyDescent="0.3">
      <c r="A17" s="37" t="s">
        <v>459</v>
      </c>
      <c r="B17" s="37" t="s">
        <v>460</v>
      </c>
      <c r="C17" s="37" t="s">
        <v>123</v>
      </c>
      <c r="D17" s="35" t="s">
        <v>69</v>
      </c>
      <c r="E17" s="35" t="s">
        <v>453</v>
      </c>
      <c r="F17" s="37">
        <v>0</v>
      </c>
      <c r="G17" s="39">
        <v>0</v>
      </c>
      <c r="H17" s="37"/>
    </row>
    <row r="18" spans="1:8" ht="13" thickBot="1" x14ac:dyDescent="0.3">
      <c r="A18" s="37" t="s">
        <v>461</v>
      </c>
      <c r="B18" s="37" t="s">
        <v>462</v>
      </c>
      <c r="C18" s="37" t="s">
        <v>123</v>
      </c>
      <c r="D18" s="35" t="s">
        <v>69</v>
      </c>
      <c r="E18" s="35" t="s">
        <v>453</v>
      </c>
      <c r="F18" s="37">
        <v>0</v>
      </c>
      <c r="G18" s="39">
        <v>0</v>
      </c>
      <c r="H18" s="37"/>
    </row>
    <row r="19" spans="1:8" ht="13" thickBot="1" x14ac:dyDescent="0.3">
      <c r="A19" s="37" t="s">
        <v>463</v>
      </c>
      <c r="B19" s="37" t="s">
        <v>464</v>
      </c>
      <c r="C19" s="37" t="s">
        <v>123</v>
      </c>
      <c r="D19" s="35" t="s">
        <v>69</v>
      </c>
      <c r="E19" s="35" t="s">
        <v>453</v>
      </c>
      <c r="F19" s="37">
        <v>0</v>
      </c>
      <c r="G19" s="39">
        <v>0</v>
      </c>
      <c r="H19" s="37"/>
    </row>
    <row r="20" spans="1:8" ht="13" thickBot="1" x14ac:dyDescent="0.3">
      <c r="A20" s="37" t="s">
        <v>465</v>
      </c>
      <c r="B20" s="37" t="s">
        <v>466</v>
      </c>
      <c r="C20" s="37" t="s">
        <v>123</v>
      </c>
      <c r="D20" s="35" t="s">
        <v>69</v>
      </c>
      <c r="E20" s="35" t="s">
        <v>453</v>
      </c>
      <c r="F20" s="37">
        <v>0</v>
      </c>
      <c r="G20" s="39">
        <v>0</v>
      </c>
      <c r="H20" s="37"/>
    </row>
    <row r="21" spans="1:8" ht="13" thickBot="1" x14ac:dyDescent="0.3">
      <c r="A21" s="37" t="s">
        <v>467</v>
      </c>
      <c r="B21" s="37" t="s">
        <v>468</v>
      </c>
      <c r="C21" s="37" t="s">
        <v>123</v>
      </c>
      <c r="D21" s="35" t="s">
        <v>69</v>
      </c>
      <c r="E21" s="35" t="s">
        <v>453</v>
      </c>
      <c r="F21" s="37">
        <v>0</v>
      </c>
      <c r="G21" s="39">
        <v>0</v>
      </c>
      <c r="H21" s="37"/>
    </row>
    <row r="22" spans="1:8" ht="13" thickBot="1" x14ac:dyDescent="0.3">
      <c r="A22" s="37" t="s">
        <v>469</v>
      </c>
      <c r="B22" s="37" t="s">
        <v>470</v>
      </c>
      <c r="C22" s="37" t="s">
        <v>123</v>
      </c>
      <c r="D22" s="35" t="s">
        <v>69</v>
      </c>
      <c r="E22" s="35" t="s">
        <v>453</v>
      </c>
      <c r="F22" s="37">
        <v>0</v>
      </c>
      <c r="G22" s="39">
        <v>0</v>
      </c>
      <c r="H22" s="37"/>
    </row>
    <row r="23" spans="1:8" ht="13" thickBot="1" x14ac:dyDescent="0.3">
      <c r="A23" s="37" t="s">
        <v>471</v>
      </c>
      <c r="B23" s="37" t="s">
        <v>472</v>
      </c>
      <c r="C23" s="37" t="s">
        <v>123</v>
      </c>
      <c r="D23" s="35" t="s">
        <v>69</v>
      </c>
      <c r="E23" s="35" t="s">
        <v>453</v>
      </c>
      <c r="F23" s="37">
        <v>0</v>
      </c>
      <c r="G23" s="39">
        <v>0</v>
      </c>
      <c r="H23" s="37"/>
    </row>
    <row r="24" spans="1:8" ht="13" thickBot="1" x14ac:dyDescent="0.3">
      <c r="A24" s="37" t="s">
        <v>473</v>
      </c>
      <c r="B24" s="37" t="s">
        <v>474</v>
      </c>
      <c r="C24" s="37" t="s">
        <v>123</v>
      </c>
      <c r="D24" s="35" t="s">
        <v>69</v>
      </c>
      <c r="E24" s="35" t="s">
        <v>453</v>
      </c>
      <c r="F24" s="37">
        <v>0</v>
      </c>
      <c r="G24" s="39">
        <v>0</v>
      </c>
      <c r="H24" s="37"/>
    </row>
    <row r="25" spans="1:8" ht="13" thickBot="1" x14ac:dyDescent="0.3">
      <c r="A25" s="37" t="s">
        <v>475</v>
      </c>
      <c r="B25" s="37" t="s">
        <v>476</v>
      </c>
      <c r="C25" s="37" t="s">
        <v>123</v>
      </c>
      <c r="D25" s="35" t="s">
        <v>69</v>
      </c>
      <c r="E25" s="35" t="s">
        <v>453</v>
      </c>
      <c r="F25" s="37">
        <v>0</v>
      </c>
      <c r="G25" s="39">
        <v>0</v>
      </c>
      <c r="H25" s="37"/>
    </row>
    <row r="26" spans="1:8" ht="13" thickBot="1" x14ac:dyDescent="0.3">
      <c r="A26" s="37" t="s">
        <v>477</v>
      </c>
      <c r="B26" s="37" t="s">
        <v>478</v>
      </c>
      <c r="C26" s="37" t="s">
        <v>123</v>
      </c>
      <c r="D26" s="35" t="s">
        <v>69</v>
      </c>
      <c r="E26" s="35" t="s">
        <v>453</v>
      </c>
      <c r="F26" s="37">
        <v>0</v>
      </c>
      <c r="G26" s="39">
        <v>0</v>
      </c>
      <c r="H26" s="37"/>
    </row>
    <row r="27" spans="1:8" ht="13" thickBot="1" x14ac:dyDescent="0.3">
      <c r="A27" s="37" t="s">
        <v>479</v>
      </c>
      <c r="B27" s="37" t="s">
        <v>480</v>
      </c>
      <c r="C27" s="37" t="s">
        <v>123</v>
      </c>
      <c r="D27" s="35" t="s">
        <v>69</v>
      </c>
      <c r="E27" s="35" t="s">
        <v>453</v>
      </c>
      <c r="F27" s="37">
        <v>0</v>
      </c>
      <c r="G27" s="39">
        <v>0</v>
      </c>
      <c r="H27" s="37"/>
    </row>
    <row r="28" spans="1:8" ht="13" thickBot="1" x14ac:dyDescent="0.3">
      <c r="A28" s="37" t="s">
        <v>481</v>
      </c>
      <c r="B28" s="37" t="s">
        <v>482</v>
      </c>
      <c r="C28" s="37" t="s">
        <v>123</v>
      </c>
      <c r="D28" s="35" t="s">
        <v>69</v>
      </c>
      <c r="E28" s="35" t="s">
        <v>453</v>
      </c>
      <c r="F28" s="37">
        <v>0</v>
      </c>
      <c r="G28" s="39">
        <v>0</v>
      </c>
      <c r="H28" s="37"/>
    </row>
    <row r="29" spans="1:8" ht="13" thickBot="1" x14ac:dyDescent="0.3">
      <c r="A29" s="37" t="s">
        <v>483</v>
      </c>
      <c r="B29" s="37" t="s">
        <v>484</v>
      </c>
      <c r="C29" s="37" t="s">
        <v>123</v>
      </c>
      <c r="D29" s="37" t="s">
        <v>69</v>
      </c>
      <c r="E29" s="35" t="s">
        <v>453</v>
      </c>
      <c r="F29" s="37">
        <v>0</v>
      </c>
      <c r="G29" s="39">
        <v>0</v>
      </c>
      <c r="H29" s="37"/>
    </row>
    <row r="30" spans="1:8" ht="13" thickBot="1" x14ac:dyDescent="0.3">
      <c r="A30" s="31" t="s">
        <v>485</v>
      </c>
      <c r="B30" s="31" t="s">
        <v>486</v>
      </c>
      <c r="C30" s="31" t="s">
        <v>123</v>
      </c>
      <c r="D30" s="31" t="s">
        <v>69</v>
      </c>
      <c r="E30" s="35" t="s">
        <v>453</v>
      </c>
      <c r="F30" s="31">
        <v>0</v>
      </c>
      <c r="G30" s="39">
        <v>0</v>
      </c>
      <c r="H30" s="31"/>
    </row>
    <row r="31" spans="1:8" ht="13" thickBot="1" x14ac:dyDescent="0.3">
      <c r="A31" s="31" t="s">
        <v>487</v>
      </c>
      <c r="B31" s="31" t="s">
        <v>488</v>
      </c>
      <c r="C31" s="31" t="s">
        <v>123</v>
      </c>
      <c r="D31" s="31" t="s">
        <v>69</v>
      </c>
      <c r="E31" s="35" t="s">
        <v>453</v>
      </c>
      <c r="F31" s="31">
        <v>0</v>
      </c>
      <c r="G31" s="39">
        <v>0</v>
      </c>
      <c r="H31" s="31"/>
    </row>
    <row r="32" spans="1:8" ht="13" thickBot="1" x14ac:dyDescent="0.3">
      <c r="A32" s="31" t="s">
        <v>489</v>
      </c>
      <c r="B32" s="31" t="s">
        <v>490</v>
      </c>
      <c r="C32" s="31" t="s">
        <v>123</v>
      </c>
      <c r="D32" s="31" t="s">
        <v>430</v>
      </c>
      <c r="E32" s="35" t="s">
        <v>456</v>
      </c>
      <c r="F32" s="31">
        <v>36.75</v>
      </c>
      <c r="G32" s="39">
        <v>0</v>
      </c>
      <c r="H32" s="31"/>
    </row>
    <row r="33" spans="1:8" ht="13" thickBot="1" x14ac:dyDescent="0.3">
      <c r="A33" s="31" t="s">
        <v>491</v>
      </c>
      <c r="B33" s="31" t="s">
        <v>492</v>
      </c>
      <c r="C33" s="31" t="s">
        <v>123</v>
      </c>
      <c r="D33" s="31" t="s">
        <v>69</v>
      </c>
      <c r="E33" s="35" t="s">
        <v>453</v>
      </c>
      <c r="F33" s="31">
        <v>0</v>
      </c>
      <c r="G33" s="39">
        <v>0</v>
      </c>
      <c r="H33" s="31"/>
    </row>
    <row r="34" spans="1:8" ht="13" thickBot="1" x14ac:dyDescent="0.3">
      <c r="A34" s="31" t="s">
        <v>493</v>
      </c>
      <c r="B34" s="31" t="s">
        <v>494</v>
      </c>
      <c r="C34" s="31" t="s">
        <v>123</v>
      </c>
      <c r="D34" s="31" t="s">
        <v>69</v>
      </c>
      <c r="E34" s="35" t="s">
        <v>453</v>
      </c>
      <c r="F34" s="31">
        <v>0</v>
      </c>
      <c r="G34" s="39">
        <v>0</v>
      </c>
      <c r="H34" s="31"/>
    </row>
    <row r="35" spans="1:8" ht="13" thickBot="1" x14ac:dyDescent="0.3">
      <c r="A35" s="31" t="s">
        <v>495</v>
      </c>
      <c r="B35" s="31" t="s">
        <v>496</v>
      </c>
      <c r="C35" s="31" t="s">
        <v>123</v>
      </c>
      <c r="D35" s="31" t="s">
        <v>69</v>
      </c>
      <c r="E35" s="35" t="s">
        <v>453</v>
      </c>
      <c r="F35" s="31">
        <v>0</v>
      </c>
      <c r="G35" s="39">
        <v>0</v>
      </c>
      <c r="H35" s="31"/>
    </row>
    <row r="36" spans="1:8" ht="13" thickBot="1" x14ac:dyDescent="0.3">
      <c r="A36" s="31" t="s">
        <v>497</v>
      </c>
      <c r="B36" s="31" t="s">
        <v>498</v>
      </c>
      <c r="C36" s="31" t="s">
        <v>123</v>
      </c>
      <c r="D36" s="31" t="s">
        <v>69</v>
      </c>
      <c r="E36" s="35" t="s">
        <v>453</v>
      </c>
      <c r="F36" s="31">
        <v>0</v>
      </c>
      <c r="G36" s="39">
        <v>0</v>
      </c>
      <c r="H36" s="31"/>
    </row>
    <row r="37" spans="1:8" ht="13" thickBot="1" x14ac:dyDescent="0.3">
      <c r="A37" s="31" t="s">
        <v>499</v>
      </c>
      <c r="B37" s="31" t="s">
        <v>500</v>
      </c>
      <c r="C37" s="31" t="s">
        <v>123</v>
      </c>
      <c r="D37" s="31" t="s">
        <v>69</v>
      </c>
      <c r="E37" s="35" t="s">
        <v>453</v>
      </c>
      <c r="F37" s="31">
        <v>0</v>
      </c>
      <c r="G37" s="39">
        <v>0</v>
      </c>
      <c r="H37" s="31"/>
    </row>
    <row r="38" spans="1:8" ht="13" thickBot="1" x14ac:dyDescent="0.3">
      <c r="A38" s="31" t="s">
        <v>501</v>
      </c>
      <c r="B38" s="31" t="s">
        <v>502</v>
      </c>
      <c r="C38" s="31" t="s">
        <v>123</v>
      </c>
      <c r="D38" s="31" t="s">
        <v>69</v>
      </c>
      <c r="E38" s="35" t="s">
        <v>453</v>
      </c>
      <c r="F38" s="31">
        <v>0</v>
      </c>
      <c r="G38" s="39">
        <v>0</v>
      </c>
      <c r="H38" s="31"/>
    </row>
    <row r="39" spans="1:8" ht="13" thickBot="1" x14ac:dyDescent="0.3">
      <c r="A39" s="31" t="s">
        <v>503</v>
      </c>
      <c r="B39" s="31" t="s">
        <v>504</v>
      </c>
      <c r="C39" s="31" t="s">
        <v>123</v>
      </c>
      <c r="D39" s="31" t="s">
        <v>69</v>
      </c>
      <c r="E39" s="35" t="s">
        <v>453</v>
      </c>
      <c r="F39" s="31">
        <v>0</v>
      </c>
      <c r="G39" s="39">
        <v>0</v>
      </c>
      <c r="H39" s="31"/>
    </row>
    <row r="40" spans="1:8" ht="13" thickBot="1" x14ac:dyDescent="0.3">
      <c r="A40" s="31" t="s">
        <v>505</v>
      </c>
      <c r="B40" s="31" t="s">
        <v>506</v>
      </c>
      <c r="C40" s="31" t="s">
        <v>123</v>
      </c>
      <c r="D40" s="31" t="s">
        <v>69</v>
      </c>
      <c r="E40" s="35" t="s">
        <v>453</v>
      </c>
      <c r="F40" s="31">
        <v>0</v>
      </c>
      <c r="G40" s="39">
        <v>0</v>
      </c>
      <c r="H40" s="31"/>
    </row>
    <row r="41" spans="1:8" ht="13" thickBot="1" x14ac:dyDescent="0.3">
      <c r="A41" s="31" t="s">
        <v>507</v>
      </c>
      <c r="B41" s="31" t="s">
        <v>508</v>
      </c>
      <c r="C41" s="31" t="s">
        <v>123</v>
      </c>
      <c r="D41" s="31" t="s">
        <v>69</v>
      </c>
      <c r="E41" s="35" t="s">
        <v>453</v>
      </c>
      <c r="F41" s="31">
        <v>0</v>
      </c>
      <c r="G41" s="39">
        <v>0</v>
      </c>
      <c r="H41" s="31"/>
    </row>
    <row r="42" spans="1:8" ht="13" thickBot="1" x14ac:dyDescent="0.3">
      <c r="A42" s="31" t="s">
        <v>509</v>
      </c>
      <c r="B42" s="31" t="s">
        <v>510</v>
      </c>
      <c r="C42" s="31" t="s">
        <v>123</v>
      </c>
      <c r="D42" s="31" t="s">
        <v>69</v>
      </c>
      <c r="E42" s="35" t="s">
        <v>453</v>
      </c>
      <c r="F42" s="31">
        <v>0</v>
      </c>
      <c r="G42" s="39">
        <v>0</v>
      </c>
      <c r="H42" s="31"/>
    </row>
    <row r="43" spans="1:8" ht="13" thickBot="1" x14ac:dyDescent="0.3">
      <c r="A43" s="31" t="s">
        <v>511</v>
      </c>
      <c r="B43" s="31" t="s">
        <v>512</v>
      </c>
      <c r="C43" s="31" t="s">
        <v>123</v>
      </c>
      <c r="D43" s="31" t="s">
        <v>69</v>
      </c>
      <c r="E43" s="35" t="s">
        <v>453</v>
      </c>
      <c r="F43" s="31">
        <v>0</v>
      </c>
      <c r="G43" s="39">
        <v>0</v>
      </c>
      <c r="H43" s="31"/>
    </row>
    <row r="44" spans="1:8" ht="13" thickBot="1" x14ac:dyDescent="0.3">
      <c r="A44" s="31" t="s">
        <v>513</v>
      </c>
      <c r="B44" s="31" t="s">
        <v>514</v>
      </c>
      <c r="C44" s="31" t="s">
        <v>123</v>
      </c>
      <c r="D44" s="31" t="s">
        <v>69</v>
      </c>
      <c r="E44" s="35" t="s">
        <v>453</v>
      </c>
      <c r="F44" s="31">
        <v>0</v>
      </c>
      <c r="G44" s="39">
        <v>0</v>
      </c>
      <c r="H44" s="31"/>
    </row>
    <row r="45" spans="1:8" ht="13" thickBot="1" x14ac:dyDescent="0.3">
      <c r="A45" s="31" t="s">
        <v>515</v>
      </c>
      <c r="B45" s="31" t="s">
        <v>516</v>
      </c>
      <c r="C45" s="31" t="s">
        <v>123</v>
      </c>
      <c r="D45" s="31" t="s">
        <v>69</v>
      </c>
      <c r="E45" s="35" t="s">
        <v>453</v>
      </c>
      <c r="F45" s="31">
        <v>0</v>
      </c>
      <c r="G45" s="39">
        <v>0</v>
      </c>
      <c r="H45" s="31"/>
    </row>
    <row r="46" spans="1:8" ht="13" thickBot="1" x14ac:dyDescent="0.3">
      <c r="A46" s="31" t="s">
        <v>517</v>
      </c>
      <c r="B46" s="31" t="s">
        <v>518</v>
      </c>
      <c r="C46" s="31" t="s">
        <v>123</v>
      </c>
      <c r="D46" s="31" t="s">
        <v>69</v>
      </c>
      <c r="E46" s="35" t="s">
        <v>453</v>
      </c>
      <c r="F46" s="31">
        <v>0</v>
      </c>
      <c r="G46" s="39">
        <v>0</v>
      </c>
      <c r="H46" s="31"/>
    </row>
    <row r="47" spans="1:8" ht="13" thickBot="1" x14ac:dyDescent="0.3">
      <c r="A47" s="31" t="s">
        <v>519</v>
      </c>
      <c r="B47" s="31" t="s">
        <v>520</v>
      </c>
      <c r="C47" s="31" t="s">
        <v>123</v>
      </c>
      <c r="D47" s="31" t="s">
        <v>69</v>
      </c>
      <c r="E47" s="35" t="s">
        <v>453</v>
      </c>
      <c r="F47" s="31">
        <v>0</v>
      </c>
      <c r="G47" s="39">
        <v>0</v>
      </c>
      <c r="H47" s="31"/>
    </row>
    <row r="48" spans="1:8" ht="13" thickBot="1" x14ac:dyDescent="0.3">
      <c r="A48" s="31" t="s">
        <v>521</v>
      </c>
      <c r="B48" s="31" t="s">
        <v>522</v>
      </c>
      <c r="C48" s="31" t="s">
        <v>123</v>
      </c>
      <c r="D48" s="31" t="s">
        <v>523</v>
      </c>
      <c r="E48" s="35" t="s">
        <v>453</v>
      </c>
      <c r="F48" s="31">
        <v>0</v>
      </c>
      <c r="G48" s="39">
        <v>0</v>
      </c>
      <c r="H48" s="31"/>
    </row>
    <row r="49" spans="1:8" ht="13" thickBot="1" x14ac:dyDescent="0.3">
      <c r="A49" s="31" t="s">
        <v>524</v>
      </c>
      <c r="B49" s="31" t="s">
        <v>525</v>
      </c>
      <c r="C49" s="31" t="s">
        <v>123</v>
      </c>
      <c r="D49" s="31" t="s">
        <v>430</v>
      </c>
      <c r="E49" s="31" t="s">
        <v>526</v>
      </c>
      <c r="F49" s="31">
        <v>0.155555</v>
      </c>
      <c r="G49" s="39">
        <v>0</v>
      </c>
      <c r="H49" s="31"/>
    </row>
    <row r="50" spans="1:8" ht="13" thickBot="1" x14ac:dyDescent="0.3">
      <c r="A50" s="31" t="s">
        <v>527</v>
      </c>
      <c r="B50" s="31" t="s">
        <v>528</v>
      </c>
      <c r="C50" s="31" t="s">
        <v>123</v>
      </c>
      <c r="D50" s="31" t="s">
        <v>523</v>
      </c>
      <c r="E50" s="35" t="s">
        <v>453</v>
      </c>
      <c r="F50" s="31">
        <v>0</v>
      </c>
      <c r="G50" s="39">
        <v>0</v>
      </c>
      <c r="H50" s="31"/>
    </row>
    <row r="51" spans="1:8" ht="13" thickBot="1" x14ac:dyDescent="0.3">
      <c r="A51" s="31" t="s">
        <v>529</v>
      </c>
      <c r="B51" s="31" t="s">
        <v>528</v>
      </c>
      <c r="C51" s="31" t="s">
        <v>123</v>
      </c>
      <c r="D51" s="31" t="s">
        <v>430</v>
      </c>
      <c r="E51" s="31" t="s">
        <v>526</v>
      </c>
      <c r="F51" s="31">
        <v>8.1111070000000005</v>
      </c>
      <c r="G51" s="39">
        <v>0</v>
      </c>
      <c r="H51" s="31"/>
    </row>
    <row r="52" spans="1:8" ht="89.15" customHeight="1" thickBot="1" x14ac:dyDescent="0.3">
      <c r="A52" s="31" t="s">
        <v>530</v>
      </c>
      <c r="B52" s="31" t="s">
        <v>531</v>
      </c>
      <c r="C52" s="31" t="s">
        <v>127</v>
      </c>
      <c r="D52" s="31" t="s">
        <v>69</v>
      </c>
      <c r="E52" s="40" t="s">
        <v>532</v>
      </c>
      <c r="F52" s="31" t="s">
        <v>435</v>
      </c>
      <c r="G52" s="39">
        <v>0</v>
      </c>
      <c r="H52" s="31"/>
    </row>
    <row r="53" spans="1:8" ht="50.5" thickBot="1" x14ac:dyDescent="0.3">
      <c r="A53" s="31" t="s">
        <v>533</v>
      </c>
      <c r="B53" s="31" t="s">
        <v>534</v>
      </c>
      <c r="C53" s="31" t="s">
        <v>127</v>
      </c>
      <c r="D53" s="31" t="s">
        <v>69</v>
      </c>
      <c r="E53" s="40" t="s">
        <v>535</v>
      </c>
      <c r="F53" s="31" t="s">
        <v>129</v>
      </c>
      <c r="G53" s="39">
        <v>0</v>
      </c>
      <c r="H53" s="31"/>
    </row>
    <row r="54" spans="1:8" ht="66" customHeight="1" thickBot="1" x14ac:dyDescent="0.3">
      <c r="A54" s="31" t="s">
        <v>536</v>
      </c>
      <c r="B54" s="31" t="s">
        <v>537</v>
      </c>
      <c r="C54" s="31" t="s">
        <v>127</v>
      </c>
      <c r="D54" s="31" t="s">
        <v>69</v>
      </c>
      <c r="E54" s="40" t="s">
        <v>538</v>
      </c>
      <c r="F54" s="31" t="s">
        <v>539</v>
      </c>
      <c r="G54" s="39">
        <v>0</v>
      </c>
      <c r="H54" s="31"/>
    </row>
    <row r="55" spans="1:8" ht="88" thickBot="1" x14ac:dyDescent="0.3">
      <c r="A55" s="31" t="s">
        <v>540</v>
      </c>
      <c r="B55" s="31" t="s">
        <v>541</v>
      </c>
      <c r="C55" s="31" t="s">
        <v>127</v>
      </c>
      <c r="D55" s="31" t="s">
        <v>69</v>
      </c>
      <c r="E55" s="40" t="s">
        <v>542</v>
      </c>
      <c r="F55" s="31" t="s">
        <v>543</v>
      </c>
      <c r="G55" s="39">
        <v>0</v>
      </c>
      <c r="H55" s="31"/>
    </row>
    <row r="56" spans="1:8" ht="89.15" customHeight="1" thickBot="1" x14ac:dyDescent="0.3">
      <c r="A56" s="31" t="s">
        <v>544</v>
      </c>
      <c r="B56" s="31" t="s">
        <v>545</v>
      </c>
      <c r="C56" s="31" t="s">
        <v>127</v>
      </c>
      <c r="D56" s="31" t="s">
        <v>69</v>
      </c>
      <c r="E56" s="40" t="s">
        <v>546</v>
      </c>
      <c r="F56" s="31" t="s">
        <v>408</v>
      </c>
      <c r="G56" s="39">
        <v>0</v>
      </c>
      <c r="H56" s="31"/>
    </row>
    <row r="57" spans="1:8" ht="91.5" customHeight="1" thickBot="1" x14ac:dyDescent="0.3">
      <c r="A57" s="31" t="s">
        <v>547</v>
      </c>
      <c r="B57" s="31" t="s">
        <v>548</v>
      </c>
      <c r="C57" s="31" t="s">
        <v>127</v>
      </c>
      <c r="D57" s="31" t="s">
        <v>69</v>
      </c>
      <c r="E57" s="40" t="s">
        <v>549</v>
      </c>
      <c r="F57" s="31" t="s">
        <v>550</v>
      </c>
      <c r="G57" s="39">
        <v>0</v>
      </c>
      <c r="H57" s="31"/>
    </row>
    <row r="58" spans="1:8" ht="13" thickBot="1" x14ac:dyDescent="0.3">
      <c r="A58" s="31" t="s">
        <v>551</v>
      </c>
      <c r="B58" s="31" t="s">
        <v>552</v>
      </c>
      <c r="C58" s="31" t="s">
        <v>123</v>
      </c>
      <c r="D58" s="31" t="s">
        <v>69</v>
      </c>
      <c r="E58" s="35" t="s">
        <v>453</v>
      </c>
      <c r="F58" s="31">
        <v>0</v>
      </c>
      <c r="G58" s="39">
        <v>0</v>
      </c>
      <c r="H58" s="31"/>
    </row>
    <row r="59" spans="1:8" ht="13" thickBot="1" x14ac:dyDescent="0.3">
      <c r="A59" s="31" t="s">
        <v>553</v>
      </c>
      <c r="B59" s="31" t="s">
        <v>554</v>
      </c>
      <c r="C59" s="31" t="s">
        <v>123</v>
      </c>
      <c r="D59" s="31" t="s">
        <v>69</v>
      </c>
      <c r="E59" s="35" t="s">
        <v>453</v>
      </c>
      <c r="F59" s="31">
        <v>0</v>
      </c>
      <c r="G59" s="39">
        <v>0</v>
      </c>
      <c r="H59" s="31"/>
    </row>
    <row r="60" spans="1:8" ht="13" thickBot="1" x14ac:dyDescent="0.3">
      <c r="A60" s="31" t="s">
        <v>555</v>
      </c>
      <c r="B60" s="31" t="s">
        <v>556</v>
      </c>
      <c r="C60" s="31" t="s">
        <v>123</v>
      </c>
      <c r="D60" s="31" t="s">
        <v>69</v>
      </c>
      <c r="E60" s="35" t="s">
        <v>453</v>
      </c>
      <c r="F60" s="31">
        <v>0</v>
      </c>
      <c r="G60" s="39">
        <v>0</v>
      </c>
      <c r="H60" s="31"/>
    </row>
    <row r="61" spans="1:8" ht="13" thickBot="1" x14ac:dyDescent="0.3">
      <c r="A61" s="31" t="s">
        <v>557</v>
      </c>
      <c r="B61" s="31" t="s">
        <v>558</v>
      </c>
      <c r="C61" s="31" t="s">
        <v>123</v>
      </c>
      <c r="D61" s="31" t="s">
        <v>69</v>
      </c>
      <c r="E61" s="35" t="s">
        <v>453</v>
      </c>
      <c r="F61" s="31">
        <v>0</v>
      </c>
      <c r="G61" s="39">
        <v>0</v>
      </c>
      <c r="H61" s="31"/>
    </row>
    <row r="62" spans="1:8" ht="13" thickBot="1" x14ac:dyDescent="0.3">
      <c r="A62" s="31" t="s">
        <v>559</v>
      </c>
      <c r="B62" s="31" t="s">
        <v>560</v>
      </c>
      <c r="C62" s="31" t="s">
        <v>123</v>
      </c>
      <c r="D62" s="31" t="s">
        <v>69</v>
      </c>
      <c r="E62" s="35" t="s">
        <v>453</v>
      </c>
      <c r="F62" s="31">
        <v>0</v>
      </c>
      <c r="G62" s="39">
        <v>0</v>
      </c>
      <c r="H62" s="31"/>
    </row>
    <row r="63" spans="1:8" ht="13" thickBot="1" x14ac:dyDescent="0.3">
      <c r="A63" s="31" t="s">
        <v>561</v>
      </c>
      <c r="B63" s="31" t="s">
        <v>562</v>
      </c>
      <c r="C63" s="31" t="s">
        <v>123</v>
      </c>
      <c r="D63" s="31" t="s">
        <v>69</v>
      </c>
      <c r="E63" s="35" t="s">
        <v>453</v>
      </c>
      <c r="F63" s="31">
        <v>0</v>
      </c>
      <c r="G63" s="39">
        <v>0</v>
      </c>
      <c r="H63" s="31"/>
    </row>
  </sheetData>
  <mergeCells count="8">
    <mergeCell ref="G2:G3"/>
    <mergeCell ref="H2:H3"/>
    <mergeCell ref="A2:A3"/>
    <mergeCell ref="B2:B3"/>
    <mergeCell ref="C2:C3"/>
    <mergeCell ref="D2:D3"/>
    <mergeCell ref="E2:E3"/>
    <mergeCell ref="F2: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4"/>
  <sheetViews>
    <sheetView workbookViewId="0"/>
  </sheetViews>
  <sheetFormatPr defaultColWidth="9.1796875" defaultRowHeight="12.5" x14ac:dyDescent="0.25"/>
  <cols>
    <col min="1" max="1" width="9.1796875" style="30"/>
    <col min="2" max="2" width="69.54296875" style="30" bestFit="1" customWidth="1"/>
    <col min="3" max="4" width="9.1796875" style="30"/>
    <col min="5" max="5" width="26.1796875" style="30" customWidth="1"/>
    <col min="6" max="6" width="9.1796875" style="30"/>
    <col min="7" max="7" width="11.81640625" style="30" bestFit="1" customWidth="1"/>
    <col min="8" max="16384" width="9.1796875" style="30"/>
  </cols>
  <sheetData>
    <row r="1" spans="1:8" ht="13.5" thickBot="1" x14ac:dyDescent="0.35">
      <c r="A1" s="32" t="s">
        <v>563</v>
      </c>
      <c r="B1" s="33"/>
      <c r="C1" s="33"/>
      <c r="D1" s="33"/>
      <c r="E1" s="33"/>
      <c r="F1" s="33"/>
      <c r="G1" s="33"/>
      <c r="H1" s="34"/>
    </row>
    <row r="2" spans="1:8" ht="13.5" customHeight="1" thickBot="1" x14ac:dyDescent="0.3">
      <c r="A2" s="83" t="s">
        <v>50</v>
      </c>
      <c r="B2" s="83" t="s">
        <v>52</v>
      </c>
      <c r="C2" s="83" t="s">
        <v>54</v>
      </c>
      <c r="D2" s="83" t="s">
        <v>58</v>
      </c>
      <c r="E2" s="83" t="s">
        <v>56</v>
      </c>
      <c r="F2" s="83" t="s">
        <v>60</v>
      </c>
      <c r="G2" s="83" t="s">
        <v>62</v>
      </c>
      <c r="H2" s="85" t="s">
        <v>65</v>
      </c>
    </row>
    <row r="3" spans="1:8" ht="13" thickBot="1" x14ac:dyDescent="0.3">
      <c r="A3" s="84"/>
      <c r="B3" s="84"/>
      <c r="C3" s="86"/>
      <c r="D3" s="84"/>
      <c r="E3" s="84"/>
      <c r="F3" s="84"/>
      <c r="G3" s="84"/>
      <c r="H3" s="85"/>
    </row>
    <row r="4" spans="1:8" ht="13" thickBot="1" x14ac:dyDescent="0.3">
      <c r="A4" s="39" t="s">
        <v>564</v>
      </c>
      <c r="B4" s="39" t="s">
        <v>565</v>
      </c>
      <c r="C4" s="39" t="s">
        <v>127</v>
      </c>
      <c r="D4" s="35" t="s">
        <v>69</v>
      </c>
      <c r="E4" s="35" t="s">
        <v>128</v>
      </c>
      <c r="F4" s="35" t="s">
        <v>408</v>
      </c>
      <c r="G4" s="39">
        <v>0</v>
      </c>
      <c r="H4" s="39"/>
    </row>
    <row r="5" spans="1:8" ht="13" thickBot="1" x14ac:dyDescent="0.3">
      <c r="A5" s="39" t="s">
        <v>566</v>
      </c>
      <c r="B5" s="39" t="s">
        <v>567</v>
      </c>
      <c r="C5" s="39" t="s">
        <v>127</v>
      </c>
      <c r="D5" s="35" t="s">
        <v>69</v>
      </c>
      <c r="E5" s="35" t="s">
        <v>128</v>
      </c>
      <c r="F5" s="35" t="s">
        <v>129</v>
      </c>
      <c r="G5" s="39">
        <v>0</v>
      </c>
      <c r="H5" s="39"/>
    </row>
    <row r="6" spans="1:8" ht="13" thickBot="1" x14ac:dyDescent="0.3">
      <c r="A6" s="39" t="s">
        <v>568</v>
      </c>
      <c r="B6" s="39" t="s">
        <v>569</v>
      </c>
      <c r="C6" s="39" t="s">
        <v>127</v>
      </c>
      <c r="D6" s="35" t="s">
        <v>69</v>
      </c>
      <c r="E6" s="35" t="s">
        <v>128</v>
      </c>
      <c r="F6" s="35" t="s">
        <v>408</v>
      </c>
      <c r="G6" s="39">
        <v>0</v>
      </c>
      <c r="H6" s="39"/>
    </row>
    <row r="7" spans="1:8" ht="13" thickBot="1" x14ac:dyDescent="0.3">
      <c r="A7" s="39" t="s">
        <v>570</v>
      </c>
      <c r="B7" s="39" t="s">
        <v>571</v>
      </c>
      <c r="C7" s="39" t="s">
        <v>127</v>
      </c>
      <c r="D7" s="35" t="s">
        <v>69</v>
      </c>
      <c r="E7" s="35" t="s">
        <v>128</v>
      </c>
      <c r="F7" s="35" t="s">
        <v>129</v>
      </c>
      <c r="G7" s="39">
        <v>0</v>
      </c>
      <c r="H7" s="39"/>
    </row>
    <row r="8" spans="1:8" ht="13" thickBot="1" x14ac:dyDescent="0.3">
      <c r="A8" s="39" t="s">
        <v>572</v>
      </c>
      <c r="B8" s="39" t="s">
        <v>573</v>
      </c>
      <c r="C8" s="39" t="s">
        <v>127</v>
      </c>
      <c r="D8" s="35" t="s">
        <v>69</v>
      </c>
      <c r="E8" s="35" t="s">
        <v>128</v>
      </c>
      <c r="F8" s="35" t="s">
        <v>408</v>
      </c>
      <c r="G8" s="39">
        <v>0</v>
      </c>
      <c r="H8" s="39"/>
    </row>
    <row r="9" spans="1:8" ht="13" thickBot="1" x14ac:dyDescent="0.3">
      <c r="A9" s="39" t="s">
        <v>574</v>
      </c>
      <c r="B9" s="39" t="s">
        <v>575</v>
      </c>
      <c r="C9" s="39" t="s">
        <v>127</v>
      </c>
      <c r="D9" s="35" t="s">
        <v>69</v>
      </c>
      <c r="E9" s="35" t="s">
        <v>128</v>
      </c>
      <c r="F9" s="35" t="s">
        <v>129</v>
      </c>
      <c r="G9" s="39">
        <v>0</v>
      </c>
      <c r="H9" s="39"/>
    </row>
    <row r="10" spans="1:8" ht="13" thickBot="1" x14ac:dyDescent="0.3">
      <c r="A10" s="37" t="s">
        <v>576</v>
      </c>
      <c r="B10" s="37" t="s">
        <v>577</v>
      </c>
      <c r="C10" s="39" t="s">
        <v>127</v>
      </c>
      <c r="D10" s="35" t="s">
        <v>69</v>
      </c>
      <c r="E10" s="35" t="s">
        <v>128</v>
      </c>
      <c r="F10" s="37" t="s">
        <v>408</v>
      </c>
      <c r="G10" s="37">
        <v>0</v>
      </c>
      <c r="H10" s="37"/>
    </row>
    <row r="11" spans="1:8" ht="13" thickBot="1" x14ac:dyDescent="0.3">
      <c r="A11" s="37" t="s">
        <v>578</v>
      </c>
      <c r="B11" s="37" t="s">
        <v>579</v>
      </c>
      <c r="C11" s="39" t="s">
        <v>127</v>
      </c>
      <c r="D11" s="35" t="s">
        <v>69</v>
      </c>
      <c r="E11" s="35" t="s">
        <v>128</v>
      </c>
      <c r="F11" s="37" t="s">
        <v>129</v>
      </c>
      <c r="G11" s="37">
        <v>0</v>
      </c>
      <c r="H11" s="37"/>
    </row>
    <row r="12" spans="1:8" ht="13" thickBot="1" x14ac:dyDescent="0.3">
      <c r="A12" s="37" t="s">
        <v>580</v>
      </c>
      <c r="B12" s="37" t="s">
        <v>581</v>
      </c>
      <c r="C12" s="39" t="s">
        <v>127</v>
      </c>
      <c r="D12" s="35" t="s">
        <v>69</v>
      </c>
      <c r="E12" s="35" t="s">
        <v>128</v>
      </c>
      <c r="F12" s="37" t="s">
        <v>408</v>
      </c>
      <c r="G12" s="37">
        <v>0</v>
      </c>
      <c r="H12" s="37"/>
    </row>
    <row r="13" spans="1:8" ht="13" thickBot="1" x14ac:dyDescent="0.3">
      <c r="A13" s="37" t="s">
        <v>582</v>
      </c>
      <c r="B13" s="37" t="s">
        <v>583</v>
      </c>
      <c r="C13" s="39" t="s">
        <v>127</v>
      </c>
      <c r="D13" s="35" t="s">
        <v>69</v>
      </c>
      <c r="E13" s="35" t="s">
        <v>128</v>
      </c>
      <c r="F13" s="37" t="s">
        <v>129</v>
      </c>
      <c r="G13" s="37">
        <v>0</v>
      </c>
      <c r="H13" s="37"/>
    </row>
    <row r="14" spans="1:8" ht="75.5" thickBot="1" x14ac:dyDescent="0.3">
      <c r="A14" s="37" t="s">
        <v>584</v>
      </c>
      <c r="B14" s="37" t="s">
        <v>585</v>
      </c>
      <c r="C14" s="37" t="s">
        <v>123</v>
      </c>
      <c r="D14" s="37" t="s">
        <v>69</v>
      </c>
      <c r="E14" s="77" t="s">
        <v>586</v>
      </c>
      <c r="F14" s="37">
        <v>0</v>
      </c>
      <c r="G14" s="37">
        <v>0</v>
      </c>
      <c r="H14" s="37"/>
    </row>
  </sheetData>
  <mergeCells count="8">
    <mergeCell ref="G2:G3"/>
    <mergeCell ref="H2:H3"/>
    <mergeCell ref="A2:A3"/>
    <mergeCell ref="B2:B3"/>
    <mergeCell ref="C2:C3"/>
    <mergeCell ref="D2:D3"/>
    <mergeCell ref="E2:E3"/>
    <mergeCell ref="F2:F3"/>
  </mergeCells>
  <pageMargins left="0.7" right="0.7" top="0.75" bottom="0.75" header="0.3" footer="0.3"/>
  <pageSetup paperSize="9" orientation="portrait"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A45313584</value>
    </field>
    <field name="Objective-Title">
      <value order="0">ADR-S - Data Sourcing - Farm Structure Survey (FSS) - Metadata</value>
    </field>
    <field name="Objective-Description">
      <value order="0"/>
    </field>
    <field name="Objective-CreationStamp">
      <value order="0">2023-09-21T12:14:24Z</value>
    </field>
    <field name="Objective-IsApproved">
      <value order="0">false</value>
    </field>
    <field name="Objective-IsPublished">
      <value order="0">true</value>
    </field>
    <field name="Objective-DatePublished">
      <value order="0">2024-05-29T10:52:10Z</value>
    </field>
    <field name="Objective-ModificationStamp">
      <value order="0">2024-05-29T10:52:10Z</value>
    </field>
    <field name="Objective-Owner">
      <value order="0">McFarlane, Scott S (U442536)</value>
    </field>
    <field name="Objective-Path">
      <value order="0">Objective Global Folder:SG File Plan:Government, politics and public administration:Public administration:Performance management:Advice and policy: Performance management: Part 2 (2018- ):Statistics Group: Administrative Data Research Scotland: Data Acquisition (2019-2021): 2019-2024</value>
    </field>
    <field name="Objective-Parent">
      <value order="0">Statistics Group: Administrative Data Research Scotland: Data Acquisition (2019-2021): 2019-2024</value>
    </field>
    <field name="Objective-State">
      <value order="0">Published</value>
    </field>
    <field name="Objective-VersionId">
      <value order="0">vA73184811</value>
    </field>
    <field name="Objective-Version">
      <value order="0">4.0</value>
    </field>
    <field name="Objective-VersionNumber">
      <value order="0">9</value>
    </field>
    <field name="Objective-VersionComment">
      <value order="0"/>
    </field>
    <field name="Objective-FileNumber">
      <value order="0">PROJ/40848</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alex.ramage@gov.scot</value>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Dataset Details</vt:lpstr>
      <vt:lpstr>A1 - Identifiers</vt:lpstr>
      <vt:lpstr>A2 - Organic</vt:lpstr>
      <vt:lpstr>B - Crops</vt:lpstr>
      <vt:lpstr>C - Livestock</vt:lpstr>
      <vt:lpstr>D - Equipment</vt:lpstr>
      <vt:lpstr>E - Labour</vt:lpstr>
      <vt:lpstr>F - Other Gainful Activity</vt:lpstr>
      <vt:lpstr>G - Support</vt:lpstr>
      <vt:lpstr>H - Derived Variables</vt:lpstr>
      <vt:lpstr>I - Agricultural Payments</vt:lpstr>
      <vt:lpstr>J - Environmental Payments</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u450209</dc:creator>
  <cp:keywords/>
  <dc:description/>
  <cp:lastModifiedBy>Eleanor Mitchell</cp:lastModifiedBy>
  <cp:revision/>
  <dcterms:created xsi:type="dcterms:W3CDTF">2022-02-01T10:24:44Z</dcterms:created>
  <dcterms:modified xsi:type="dcterms:W3CDTF">2024-05-29T10:52:02Z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A45313584</vt:lpwstr>
  </property>
  <property fmtid="{D5CDD505-2E9C-101B-9397-08002B2CF9AE}" pid="4" name="Objective-Title">
    <vt:lpwstr>ADR-S - Data Sourcing - Farm Structure Survey (FSS) - Metadata</vt:lpwstr>
  </property>
  <property fmtid="{D5CDD505-2E9C-101B-9397-08002B2CF9AE}" pid="5" name="Objective-Description">
    <vt:lpwstr/>
  </property>
  <property fmtid="{D5CDD505-2E9C-101B-9397-08002B2CF9AE}" pid="6" name="Objective-CreationStamp">
    <vt:filetime>2023-09-21T12:14:24Z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2024-05-29T10:52:10Z</vt:filetime>
  </property>
  <property fmtid="{D5CDD505-2E9C-101B-9397-08002B2CF9AE}" pid="10" name="Objective-ModificationStamp">
    <vt:filetime>2024-05-29T10:52:10Z</vt:filetime>
  </property>
  <property fmtid="{D5CDD505-2E9C-101B-9397-08002B2CF9AE}" pid="11" name="Objective-Owner">
    <vt:lpwstr>McFarlane, Scott S (U442536)</vt:lpwstr>
  </property>
  <property fmtid="{D5CDD505-2E9C-101B-9397-08002B2CF9AE}" pid="12" name="Objective-Path">
    <vt:lpwstr>Objective Global Folder:SG File Plan:Government, politics and public administration:Public administration:Performance management:Advice and policy: Performance management: Part 2 (2018- ):Statistics Group: Administrative Data Research Scotland: Data Acquisition (2019-2021): 2019-2024</vt:lpwstr>
  </property>
  <property fmtid="{D5CDD505-2E9C-101B-9397-08002B2CF9AE}" pid="13" name="Objective-Parent">
    <vt:lpwstr>Statistics Group: Administrative Data Research Scotland: Data Acquisition (2019-2021): 2019-2024</vt:lpwstr>
  </property>
  <property fmtid="{D5CDD505-2E9C-101B-9397-08002B2CF9AE}" pid="14" name="Objective-State">
    <vt:lpwstr>Published</vt:lpwstr>
  </property>
  <property fmtid="{D5CDD505-2E9C-101B-9397-08002B2CF9AE}" pid="15" name="Objective-VersionId">
    <vt:lpwstr>vA73184811</vt:lpwstr>
  </property>
  <property fmtid="{D5CDD505-2E9C-101B-9397-08002B2CF9AE}" pid="16" name="Objective-Version">
    <vt:lpwstr>4.0</vt:lpwstr>
  </property>
  <property fmtid="{D5CDD505-2E9C-101B-9397-08002B2CF9AE}" pid="17" name="Objective-VersionNumber">
    <vt:r8>9</vt:r8>
  </property>
  <property fmtid="{D5CDD505-2E9C-101B-9397-08002B2CF9AE}" pid="18" name="Objective-VersionComment">
    <vt:lpwstr/>
  </property>
  <property fmtid="{D5CDD505-2E9C-101B-9397-08002B2CF9AE}" pid="19" name="Objective-FileNumber">
    <vt:lpwstr>PROJ/40848</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alex.ramage@gov.scot</vt:lpwstr>
  </property>
  <property fmtid="{D5CDD505-2E9C-101B-9397-08002B2CF9AE}" pid="27" name="Objective-Required Redaction">
    <vt:lpwstr/>
  </property>
  <property fmtid="{D5CDD505-2E9C-101B-9397-08002B2CF9AE}" pid="28" name="Objective-Comment">
    <vt:lpwstr/>
  </property>
</Properties>
</file>